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https://contraloriadebogotadc-my.sharepoint.com/personal/aquinche_contraloriabogota_gov_co/Documents/2020 - Doc Archivo/GD - 28.05 - TRD/0 - TRD Enviadas al CDA/3. TRD y Caracterizaciones Doc/"/>
    </mc:Choice>
  </mc:AlternateContent>
  <xr:revisionPtr revIDLastSave="13" documentId="11_035B8DA93B07E1402C729F7AC21DAC633F85E835" xr6:coauthVersionLast="45" xr6:coauthVersionMax="45" xr10:uidLastSave="{88237871-2A05-4353-8D3F-085A7CF78EE1}"/>
  <bookViews>
    <workbookView xWindow="1560" yWindow="645" windowWidth="18765" windowHeight="15555" tabRatio="749" xr2:uid="{00000000-000D-0000-FFFF-FFFF00000000}"/>
  </bookViews>
  <sheets>
    <sheet name="Caracterizacion Documental" sheetId="28" r:id="rId1"/>
    <sheet name="Control de Cambios" sheetId="35" r:id="rId2"/>
    <sheet name="Listas" sheetId="34" state="hidden" r:id="rId3"/>
  </sheets>
  <externalReferences>
    <externalReference r:id="rId4"/>
    <externalReference r:id="rId5"/>
  </externalReferences>
  <definedNames>
    <definedName name="_xlnm._FilterDatabase" localSheetId="0" hidden="1">'Caracterizacion Documental'!$A$7:$S$50</definedName>
    <definedName name="_xlnm.Print_Area" localSheetId="0">'Caracterizacion Documental'!$A$1:$S$53</definedName>
    <definedName name="_xlnm.Print_Area" localSheetId="1">'Control de Cambios'!$A$1:$K$10</definedName>
    <definedName name="_xlnm.Print_Titles" localSheetId="0">'Caracterizacion Documental'!$5:$7</definedName>
    <definedName name="_xlnm.Print_Titles" localSheetId="1">'Control de Cambios'!$5:$5</definedName>
    <definedName name="_xlnm.Print_Titles" localSheetId="2">Listas!$1:$1</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ANDRES MAURICIO RAMIREZ RAMOS</author>
    <author/>
  </authors>
  <commentList>
    <comment ref="B5" authorId="0" shapeId="0" xr:uid="{00000000-0006-0000-0000-000001000000}">
      <text>
        <r>
          <rPr>
            <sz val="11"/>
            <color indexed="81"/>
            <rFont val="Tahoma"/>
            <family val="2"/>
          </rPr>
          <t>- Procedimiento
- Plan o Programa
- Manual
- Política</t>
        </r>
      </text>
    </comment>
    <comment ref="C5" authorId="1" shapeId="0" xr:uid="{00000000-0006-0000-0000-000002000000}">
      <text>
        <r>
          <rPr>
            <sz val="11"/>
            <color indexed="8"/>
            <rFont val="Tahoma"/>
            <family val="2"/>
          </rPr>
          <t xml:space="preserve">Que produce el documento definitivo:
- </t>
        </r>
        <r>
          <rPr>
            <b/>
            <sz val="11"/>
            <color indexed="8"/>
            <rFont val="Tahoma"/>
            <family val="2"/>
          </rPr>
          <t xml:space="preserve">Actividad </t>
        </r>
        <r>
          <rPr>
            <sz val="11"/>
            <color indexed="8"/>
            <rFont val="Tahoma"/>
            <family val="2"/>
          </rPr>
          <t xml:space="preserve">del Procedimiento (SIG) ó
- </t>
        </r>
        <r>
          <rPr>
            <b/>
            <sz val="11"/>
            <color indexed="8"/>
            <rFont val="Tahoma"/>
            <family val="2"/>
          </rPr>
          <t xml:space="preserve">Función </t>
        </r>
        <r>
          <rPr>
            <sz val="11"/>
            <color indexed="8"/>
            <rFont val="Tahoma"/>
            <family val="2"/>
          </rPr>
          <t xml:space="preserve">del Acuerdo (Funciones Dependencias) ó
- </t>
        </r>
        <r>
          <rPr>
            <b/>
            <sz val="11"/>
            <color indexed="8"/>
            <rFont val="Tahoma"/>
            <family val="2"/>
          </rPr>
          <t>Articulo</t>
        </r>
        <r>
          <rPr>
            <sz val="11"/>
            <color indexed="8"/>
            <rFont val="Tahoma"/>
            <family val="2"/>
          </rPr>
          <t xml:space="preserve"> de la Norma
</t>
        </r>
        <r>
          <rPr>
            <b/>
            <sz val="11"/>
            <color indexed="8"/>
            <rFont val="Tahoma"/>
            <family val="2"/>
          </rPr>
          <t xml:space="preserve">Entre paréntesis </t>
        </r>
        <r>
          <rPr>
            <sz val="11"/>
            <color indexed="8"/>
            <rFont val="Tahoma"/>
            <family val="2"/>
          </rPr>
          <t>registrar Código, Art y/o numeral, si existe</t>
        </r>
      </text>
    </comment>
    <comment ref="G5" authorId="1" shapeId="0" xr:uid="{00000000-0006-0000-0000-000003000000}">
      <text>
        <r>
          <rPr>
            <sz val="11"/>
            <color indexed="8"/>
            <rFont val="Tahoma"/>
            <family val="2"/>
          </rPr>
          <t>Medio y material que contiene la información</t>
        </r>
      </text>
    </comment>
    <comment ref="K5" authorId="1" shapeId="0" xr:uid="{00000000-0006-0000-0000-000004000000}">
      <text>
        <r>
          <rPr>
            <sz val="11"/>
            <color indexed="8"/>
            <rFont val="Tahoma"/>
            <family val="2"/>
          </rPr>
          <t xml:space="preserve">Identificar de dónde se genera el documento </t>
        </r>
      </text>
    </comment>
    <comment ref="P5" authorId="1" shapeId="0" xr:uid="{00000000-0006-0000-0000-000005000000}">
      <text>
        <r>
          <rPr>
            <b/>
            <sz val="9"/>
            <rFont val="Tahoma"/>
            <family val="2"/>
            <charset val="1"/>
          </rPr>
          <t>Clasificación documental:</t>
        </r>
        <r>
          <rPr>
            <sz val="9"/>
            <rFont val="Tahoma"/>
            <family val="2"/>
            <charset val="1"/>
          </rPr>
          <t xml:space="preserve"> 
Registrar las agrupaciones documentales, bajo las cuales se hará la organización de la documentación producida por la entidad.</t>
        </r>
      </text>
    </comment>
    <comment ref="E7" authorId="1" shapeId="0" xr:uid="{00000000-0006-0000-0000-000006000000}">
      <text>
        <r>
          <rPr>
            <sz val="11"/>
            <color indexed="8"/>
            <rFont val="Tahoma"/>
            <family val="2"/>
          </rPr>
          <t xml:space="preserve">Puede ser diferente al nombre del formato. </t>
        </r>
        <r>
          <rPr>
            <b/>
            <sz val="11"/>
            <color indexed="8"/>
            <rFont val="Tahoma"/>
            <family val="2"/>
          </rPr>
          <t>Ejemplo:</t>
        </r>
        <r>
          <rPr>
            <sz val="11"/>
            <color indexed="8"/>
            <rFont val="Tahoma"/>
            <family val="2"/>
          </rPr>
          <t xml:space="preserve"> 
</t>
        </r>
        <r>
          <rPr>
            <b/>
            <sz val="11"/>
            <color indexed="8"/>
            <rFont val="Tahoma"/>
            <family val="2"/>
          </rPr>
          <t>Nombre del Formato:</t>
        </r>
        <r>
          <rPr>
            <sz val="11"/>
            <color indexed="8"/>
            <rFont val="Tahoma"/>
            <family val="2"/>
          </rPr>
          <t xml:space="preserve"> PGD-02-01 Acta de Reunión
</t>
        </r>
        <r>
          <rPr>
            <b/>
            <sz val="11"/>
            <color indexed="8"/>
            <rFont val="Tahoma"/>
            <family val="2"/>
          </rPr>
          <t>Nombre del Registro o Doc.</t>
        </r>
        <r>
          <rPr>
            <sz val="11"/>
            <color indexed="8"/>
            <rFont val="Tahoma"/>
            <family val="2"/>
          </rPr>
          <t>: Acta de Reunión Equipo de Gestores</t>
        </r>
      </text>
    </comment>
    <comment ref="F7" authorId="1" shapeId="0" xr:uid="{00000000-0006-0000-0000-000007000000}">
      <text>
        <r>
          <rPr>
            <sz val="11"/>
            <color indexed="8"/>
            <rFont val="Tahoma"/>
            <family val="2"/>
          </rPr>
          <t>Descripción general del documento, especificando la información que contiene</t>
        </r>
      </text>
    </comment>
    <comment ref="H7" authorId="1" shapeId="0" xr:uid="{00000000-0006-0000-0000-000008000000}">
      <text>
        <r>
          <rPr>
            <sz val="11"/>
            <color indexed="8"/>
            <rFont val="Tahoma"/>
            <family val="2"/>
          </rPr>
          <t>Análogo convertido a digital</t>
        </r>
      </text>
    </comment>
    <comment ref="I7" authorId="1" shapeId="0" xr:uid="{00000000-0006-0000-0000-000009000000}">
      <text>
        <r>
          <rPr>
            <sz val="11"/>
            <color indexed="8"/>
            <rFont val="Tahoma"/>
            <family val="2"/>
          </rPr>
          <t>Documento elaborado y almacenado electrónicamente y así permanece así hasta su fin</t>
        </r>
      </text>
    </comment>
    <comment ref="J7" authorId="1" shapeId="0" xr:uid="{00000000-0006-0000-0000-00000A000000}">
      <text>
        <r>
          <rPr>
            <sz val="11"/>
            <color indexed="8"/>
            <rFont val="Tahoma"/>
            <family val="2"/>
          </rPr>
          <t>Indique el tipo de soporte donde almacena el documento</t>
        </r>
      </text>
    </comment>
    <comment ref="K7" authorId="1" shapeId="0" xr:uid="{00000000-0006-0000-0000-00000B000000}">
      <text>
        <r>
          <rPr>
            <sz val="11"/>
            <color indexed="8"/>
            <rFont val="Tahoma"/>
            <family val="2"/>
          </rPr>
          <t>Generado por la entidad</t>
        </r>
      </text>
    </comment>
    <comment ref="L7" authorId="1" shapeId="0" xr:uid="{00000000-0006-0000-0000-00000C000000}">
      <text>
        <r>
          <rPr>
            <sz val="11"/>
            <color indexed="8"/>
            <rFont val="Tahoma"/>
            <family val="2"/>
          </rPr>
          <t xml:space="preserve">Generado por </t>
        </r>
        <r>
          <rPr>
            <sz val="11"/>
            <color indexed="8"/>
            <rFont val="Tahoma"/>
            <family val="2"/>
          </rPr>
          <t>una persona natural o jurídica</t>
        </r>
      </text>
    </comment>
    <comment ref="M7" authorId="1" shapeId="0" xr:uid="{00000000-0006-0000-0000-00000D000000}">
      <text>
        <r>
          <rPr>
            <sz val="11"/>
            <color indexed="8"/>
            <rFont val="Tahoma"/>
            <family val="2"/>
          </rPr>
          <t>Producido por la entidad y una persona natural o jurídica externa.</t>
        </r>
      </text>
    </comment>
    <comment ref="Q7" authorId="1" shapeId="0" xr:uid="{00000000-0006-0000-0000-00000E000000}">
      <text>
        <r>
          <rPr>
            <sz val="11"/>
            <color indexed="8"/>
            <rFont val="Tahoma"/>
            <family val="2"/>
          </rPr>
          <t>Asignado en la TRD, si no registrar “Sin Establecer”</t>
        </r>
      </text>
    </comment>
    <comment ref="R7" authorId="1" shapeId="0" xr:uid="{00000000-0006-0000-0000-00000F000000}">
      <text>
        <r>
          <rPr>
            <sz val="11"/>
            <color indexed="8"/>
            <rFont val="Tahoma"/>
            <family val="2"/>
          </rPr>
          <t>Asignado en la TRD, si no registrar “Sin Establecer”</t>
        </r>
      </text>
    </comment>
    <comment ref="A49" authorId="1" shapeId="0" xr:uid="{00000000-0006-0000-0000-000010000000}">
      <text>
        <r>
          <rPr>
            <sz val="11"/>
            <color indexed="81"/>
            <rFont val="Tahoma"/>
            <family val="2"/>
          </rPr>
          <t>Nombres y Apellidos del Director, Subdirector o Jefe de Oficina a la cual pertenecen los documentos identificados.</t>
        </r>
      </text>
    </comment>
    <comment ref="E49" authorId="1" shapeId="0" xr:uid="{00000000-0006-0000-0000-000011000000}">
      <text>
        <r>
          <rPr>
            <sz val="11"/>
            <color indexed="81"/>
            <rFont val="Tahoma"/>
            <family val="2"/>
          </rPr>
          <t>Nombres y Apellidos 
Director(a) Técnica de Planeación</t>
        </r>
      </text>
    </comment>
    <comment ref="J49" authorId="1" shapeId="0" xr:uid="{00000000-0006-0000-0000-000012000000}">
      <text>
        <r>
          <rPr>
            <sz val="11"/>
            <color indexed="81"/>
            <rFont val="Tahoma"/>
            <family val="2"/>
          </rPr>
          <t>Nombres y Apellidos 
Director Administrativo y Financiero</t>
        </r>
      </text>
    </comment>
    <comment ref="A52" authorId="1" shapeId="0" xr:uid="{00000000-0006-0000-0000-000013000000}">
      <text>
        <r>
          <rPr>
            <sz val="11"/>
            <color indexed="81"/>
            <rFont val="Tahoma"/>
            <family val="2"/>
          </rPr>
          <t>Nombres y Apellidos del Funcionario que Apoyo la Elaboracion.</t>
        </r>
      </text>
    </comment>
    <comment ref="E52" authorId="1" shapeId="0" xr:uid="{00000000-0006-0000-0000-000014000000}">
      <text>
        <r>
          <rPr>
            <sz val="11"/>
            <color indexed="81"/>
            <rFont val="Tahoma"/>
            <family val="2"/>
          </rPr>
          <t>Nombres y Apellidos del Facilitador del Proceso Involucrado en la Caracterizacion</t>
        </r>
      </text>
    </comment>
    <comment ref="J52" authorId="1" shapeId="0" xr:uid="{00000000-0006-0000-0000-000015000000}">
      <text>
        <r>
          <rPr>
            <sz val="11"/>
            <color indexed="81"/>
            <rFont val="Tahoma"/>
            <family val="2"/>
          </rPr>
          <t>Nombres y Apellidos 
Profesional en Ciencias de la Informacion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ANDRES MAURICIO RAMIREZ RAMOS</author>
  </authors>
  <commentList>
    <comment ref="B5" authorId="0" shapeId="0" xr:uid="{00000000-0006-0000-0100-000001000000}">
      <text>
        <r>
          <rPr>
            <sz val="11"/>
            <color indexed="81"/>
            <rFont val="Tahoma"/>
            <family val="2"/>
          </rPr>
          <t>- Procedimiento
- Plan o Programa
- Manual
- Politica</t>
        </r>
      </text>
    </comment>
  </commentList>
</comments>
</file>

<file path=xl/sharedStrings.xml><?xml version="1.0" encoding="utf-8"?>
<sst xmlns="http://schemas.openxmlformats.org/spreadsheetml/2006/main" count="708" uniqueCount="286">
  <si>
    <t>CUADRO DE CARACTERIZACIÓN DOCUMENTAL</t>
  </si>
  <si>
    <t>Tipo de Soporte</t>
  </si>
  <si>
    <t>Tipo de Origen</t>
  </si>
  <si>
    <t>Definición</t>
  </si>
  <si>
    <t>Electrónico</t>
  </si>
  <si>
    <t>Descripción del Soporte</t>
  </si>
  <si>
    <t>Interno</t>
  </si>
  <si>
    <t>Externo</t>
  </si>
  <si>
    <t>Mixto</t>
  </si>
  <si>
    <t>Serie</t>
  </si>
  <si>
    <t xml:space="preserve"> Subserie</t>
  </si>
  <si>
    <t>Papel</t>
  </si>
  <si>
    <t>SIGESPRO</t>
  </si>
  <si>
    <t>SIVICOF</t>
  </si>
  <si>
    <t>Tipo Documental</t>
  </si>
  <si>
    <r>
      <t xml:space="preserve">Análogo
</t>
    </r>
    <r>
      <rPr>
        <sz val="10"/>
        <rFont val="Arial"/>
        <family val="2"/>
      </rPr>
      <t>(Papel ó Cinta)</t>
    </r>
  </si>
  <si>
    <t>Papel a PDF</t>
  </si>
  <si>
    <t>Cinta a MP3</t>
  </si>
  <si>
    <t>Cinta a MP4</t>
  </si>
  <si>
    <t>Video</t>
  </si>
  <si>
    <t>Digitalizado</t>
  </si>
  <si>
    <t>Word</t>
  </si>
  <si>
    <t>Excel</t>
  </si>
  <si>
    <t>PowerPoint</t>
  </si>
  <si>
    <t>Audio</t>
  </si>
  <si>
    <t>C:Microfilm</t>
  </si>
  <si>
    <t>C:Video</t>
  </si>
  <si>
    <t>Descripción
del Soporte</t>
  </si>
  <si>
    <t>Cinta</t>
  </si>
  <si>
    <t>USB</t>
  </si>
  <si>
    <t>Disco Duro</t>
  </si>
  <si>
    <t>Aplicación
Software</t>
  </si>
  <si>
    <t>Base de Datos
(Oracle, SQL, otros)</t>
  </si>
  <si>
    <t>Grafico
(jpg, gif, tif, otros)</t>
  </si>
  <si>
    <t>Nube</t>
  </si>
  <si>
    <r>
      <t>Proceso del SIG, si no
Acuerdo</t>
    </r>
    <r>
      <rPr>
        <sz val="9"/>
        <rFont val="Arial"/>
        <family val="2"/>
      </rPr>
      <t xml:space="preserve"> (Funciones Dependencias)</t>
    </r>
    <r>
      <rPr>
        <b/>
        <sz val="11"/>
        <rFont val="Arial"/>
        <family val="2"/>
      </rPr>
      <t>, si no Norma con su(s) Articulo(s)</t>
    </r>
  </si>
  <si>
    <t>Cinta a Otro</t>
  </si>
  <si>
    <t>Papel a Otro 
((jpeg, tiff, otros)</t>
  </si>
  <si>
    <t>SI CAPITAL</t>
  </si>
  <si>
    <t>SIMUC</t>
  </si>
  <si>
    <t>Portal Internet</t>
  </si>
  <si>
    <t>Redes Sociales</t>
  </si>
  <si>
    <t xml:space="preserve"> -- Despliegue y Seleccione de la Lista --</t>
  </si>
  <si>
    <t>10000 - Despacho del Contralor</t>
  </si>
  <si>
    <t>11000 - Dirección de Apoyo al Despacho</t>
  </si>
  <si>
    <t>11100 - Centro de Atención al Ciudadano</t>
  </si>
  <si>
    <t>12000 - Dirección de Participación Ciudadana y Desarrollo Local</t>
  </si>
  <si>
    <t>12100 - Subdirección de Gestión Local</t>
  </si>
  <si>
    <t>13000 - Oficina de Control Interno</t>
  </si>
  <si>
    <t>14000 - Oficina de Asuntos Disciplinarios</t>
  </si>
  <si>
    <t>15000 - Oficina Asesora de Comunicaciones</t>
  </si>
  <si>
    <t>16000 - Oficina Asesora Jurídica</t>
  </si>
  <si>
    <t xml:space="preserve">18000 - Dirección de Reacción Inmediata </t>
  </si>
  <si>
    <t>20000 - Despacho del Contralor Auxiliar</t>
  </si>
  <si>
    <t>30000 - Dirección de Planeación</t>
  </si>
  <si>
    <t>30100 - Subdirección de Análisis, Estadísticas e Indicadores</t>
  </si>
  <si>
    <t>40000 - Dirección de Tecnologías de la Información y las Comunicaciones</t>
  </si>
  <si>
    <t>40100 - Subdireccion de la Gestion de la Informacion</t>
  </si>
  <si>
    <t>40200 - Subdireccion de Recursos Tecnologicos</t>
  </si>
  <si>
    <t>60000 - Dirección Administrativa y Financiera</t>
  </si>
  <si>
    <t>60100 - Subdirección Financiera</t>
  </si>
  <si>
    <t>60200 - Subdirección de Servicios Generales</t>
  </si>
  <si>
    <t>60300 - Subdirección de Recursos Materiales</t>
  </si>
  <si>
    <t xml:space="preserve">60400 - Subdirección de Contratación </t>
  </si>
  <si>
    <t>70000 - Dirección Talento Humano</t>
  </si>
  <si>
    <t>70100 - Subdirección de Bienestar Social</t>
  </si>
  <si>
    <t>70200 - Subdirección de Gestión del Talento Humano</t>
  </si>
  <si>
    <t>70300 - Subdirección de Carrera Administrativa</t>
  </si>
  <si>
    <t>70400 - Subdirección de Capacitación y Cooperación Técnica</t>
  </si>
  <si>
    <t>160000 - Dirección de Estudios de Economia y Política Pública</t>
  </si>
  <si>
    <t>160100 - Subdirección de Evaluación de Política Pública</t>
  </si>
  <si>
    <t>160200 - Subdirección de Estudios Economicos y Fiscales</t>
  </si>
  <si>
    <t xml:space="preserve">160300 - Subdirección de Estadistica y Analisis Presupuestal y Financiero </t>
  </si>
  <si>
    <t>170000 - Dirección de Responsabilidad Fiscal y Jurisdicción Coactiva</t>
  </si>
  <si>
    <t>170100 - Subdirección del Proceso de Responsabilidad Fiscal</t>
  </si>
  <si>
    <t>170200 - Subdirección de Jurisdicción Coactiva</t>
  </si>
  <si>
    <t>180000 - Auditoria Fiscal Ante la Contraloria</t>
  </si>
  <si>
    <t>Nombre Oficina Responsable</t>
  </si>
  <si>
    <t>Código formato: PGD-03-01
Versión: 8.0</t>
  </si>
  <si>
    <t>Codigo y Nombre Oficina Productora</t>
  </si>
  <si>
    <t>Código documento: PGD-03
Versión: 8.0</t>
  </si>
  <si>
    <t>Pagina X de Y</t>
  </si>
  <si>
    <t>Si / No</t>
  </si>
  <si>
    <t>Elaborado por :</t>
  </si>
  <si>
    <t>Cargo :</t>
  </si>
  <si>
    <t>Revisado por :</t>
  </si>
  <si>
    <t>Aprobado por :</t>
  </si>
  <si>
    <t>Si</t>
  </si>
  <si>
    <t>Servidor
(Aplicativo Entidad)</t>
  </si>
  <si>
    <t>Direcciones Sectoriales</t>
  </si>
  <si>
    <t>Subdirecciones Sectoriales</t>
  </si>
  <si>
    <t>CONTROL DE CAMBIOS
CUADRO DE CARACTERIZACIÓN DOCUMENTAL</t>
  </si>
  <si>
    <t>R.R. Nº
Fecha</t>
  </si>
  <si>
    <t>Descripción de la Modificación</t>
  </si>
  <si>
    <t>X</t>
  </si>
  <si>
    <t>Documento Incluido en la TRD ?</t>
  </si>
  <si>
    <t>Gerencias Locales</t>
  </si>
  <si>
    <r>
      <t xml:space="preserve"> Código del
Formato</t>
    </r>
    <r>
      <rPr>
        <sz val="8"/>
        <rFont val="Arial"/>
        <family val="2"/>
      </rPr>
      <t xml:space="preserve"> (del SIG),</t>
    </r>
    <r>
      <rPr>
        <sz val="11"/>
        <rFont val="Arial"/>
        <family val="2"/>
      </rPr>
      <t xml:space="preserve">
</t>
    </r>
    <r>
      <rPr>
        <b/>
        <sz val="11"/>
        <rFont val="Arial"/>
        <family val="2"/>
      </rPr>
      <t>Doc Externo ó 
"No Aplica"</t>
    </r>
  </si>
  <si>
    <t>No Aplica</t>
  </si>
  <si>
    <t>PGD-07-02</t>
  </si>
  <si>
    <t>Word con Firma Digital</t>
  </si>
  <si>
    <t>Libro</t>
  </si>
  <si>
    <t>Ubicación de 
Documento Fisico</t>
  </si>
  <si>
    <t>Ubicación de 
Documento Electronico</t>
  </si>
  <si>
    <t>Archivo de Gestion
(Datacontrabog)</t>
  </si>
  <si>
    <t>Carpeta (Cp)</t>
  </si>
  <si>
    <t>Archivo de Gestion</t>
  </si>
  <si>
    <t>Nombre Documento de Archivo
ò del Registro con asunto (si no lo tiene)</t>
  </si>
  <si>
    <t xml:space="preserve"> Código y Nombre del 
Documento del SIG
ó No Aplica</t>
  </si>
  <si>
    <t>Anexos del DP (si aplica)</t>
  </si>
  <si>
    <t>Hoja de Ruta</t>
  </si>
  <si>
    <t>CD / DVD</t>
  </si>
  <si>
    <t>CD / DVD / USB</t>
  </si>
  <si>
    <t>PGD-07-04</t>
  </si>
  <si>
    <t>No</t>
  </si>
  <si>
    <t>Graficos, Excel, Video, Power Point</t>
  </si>
  <si>
    <t>Carpeta (Cp)
CD / DVD / USB</t>
  </si>
  <si>
    <t>Solicitud respetuosa ante las autoridades, por motivos de interés general o particular que busca obtener su pronta resolución. Art 23 C.P.</t>
  </si>
  <si>
    <t>Muestra la trazabilidad de un derecho de petición</t>
  </si>
  <si>
    <t>Comunicación que profiere la Entidad al peticionario resolviendo su requerimiento de manera clara, precisa y oportuna</t>
  </si>
  <si>
    <t>Pone en conocimiento del peticionario, la dependencia de la Contraloría o la entidad que dará respuesta a su solicitud.</t>
  </si>
  <si>
    <t>Mercedes Yunda Monroy</t>
  </si>
  <si>
    <t>Fecha de Aprobación:</t>
  </si>
  <si>
    <t>Directora de Planeación</t>
  </si>
  <si>
    <t>Archivo de Gestión
(Datacontrabog)</t>
  </si>
  <si>
    <t>60200 - Subdirección de Servicios Generales - Unidad de Correspondencia</t>
  </si>
  <si>
    <t>Medio de comunicación, cuando se desconozca la información sobre el destinatario, el Aviso con copia íntegra del acto administrativo, se publicará en la página electrónica y en todo caso en un lugar de acceso al público de la respectiva Entidad por el término de cinco (5) días, con la advertencia de que la notificación se considerará surtida al finalizar el día siguiente al retiro del Aviso</t>
  </si>
  <si>
    <t>Archivo de Gestión</t>
  </si>
  <si>
    <t>E-Mail</t>
  </si>
  <si>
    <t>INFORMES</t>
  </si>
  <si>
    <t>Informes de Percepción del Cliente</t>
  </si>
  <si>
    <t>Comunicación por la cual se traslada la petición a la entidad competente de su trámite. Art 21 - Ley 1755 de 2015 a la cual se le anexa el DP original y se deja copia en CCA</t>
  </si>
  <si>
    <t>E-Mail - WEB - Redes Sociales</t>
  </si>
  <si>
    <t>Servidor y 
Carpeta (CP)</t>
  </si>
  <si>
    <t>Encuesta percepción del servicio</t>
  </si>
  <si>
    <t>Calificación que hace el usuario de los servicios que presta la Contraloría a través del Centro de Atención al Ciudadano</t>
  </si>
  <si>
    <t xml:space="preserve">
Participación Ciudadana y Comunicación con Partes Interesadas</t>
  </si>
  <si>
    <t>SIPOTS
(4-72)</t>
  </si>
  <si>
    <t>Los anexos son soportes que apoya la información contenida en el derecho de petición y son presentados en diversos soportes papel o electrónico</t>
  </si>
  <si>
    <t>Gráficos, Excel, Video, Power Point</t>
  </si>
  <si>
    <t>Memorando por el cual se direcciona el DP teniendo en cuenta la (s) competencia (s) de la(s) dependencias (s) para su trámite, donde se indica el término legal para dar respuesta.</t>
  </si>
  <si>
    <t>Soporte que se utiliza en caso de fallas en el sistema que impiden la radicación y direccionamiento de los derechos de petición</t>
  </si>
  <si>
    <t>Documentos internos o externos que hacen parte de la respuesta del derecho de petición y pueden estar en soporte físico o electrónico.</t>
  </si>
  <si>
    <t>Cuando excepcionalmente no fuere posible resolver la petición en los plazos legales, la autoridad debe informar esta circunstancia al interesado expresando los motivos de la demora y el nuevo plazo en que se responderá la petición</t>
  </si>
  <si>
    <t>El Centro de Atención al Ciudadano elabora informe de los derechos de petición atendiendo las características estipuladas en la Ley 1712 de 2014 y Decreto 103 de 2015.</t>
  </si>
  <si>
    <r>
      <t xml:space="preserve">Actividad
</t>
    </r>
    <r>
      <rPr>
        <sz val="9"/>
        <rFont val="Arial"/>
        <family val="2"/>
      </rPr>
      <t>(Procedimiento)</t>
    </r>
    <r>
      <rPr>
        <b/>
        <sz val="12"/>
        <rFont val="Arial"/>
        <family val="2"/>
      </rPr>
      <t xml:space="preserve">
Función
</t>
    </r>
    <r>
      <rPr>
        <sz val="8"/>
        <rFont val="Arial"/>
        <family val="2"/>
      </rPr>
      <t xml:space="preserve">(Acuerdo -Funciones)
</t>
    </r>
    <r>
      <rPr>
        <b/>
        <sz val="12"/>
        <rFont val="Arial"/>
        <family val="2"/>
      </rPr>
      <t xml:space="preserve">Art. </t>
    </r>
    <r>
      <rPr>
        <sz val="8"/>
        <rFont val="Arial"/>
        <family val="2"/>
      </rPr>
      <t>(Norma)</t>
    </r>
  </si>
  <si>
    <t>Ubicación del 
Documento</t>
  </si>
  <si>
    <r>
      <t xml:space="preserve">Análogo
</t>
    </r>
    <r>
      <rPr>
        <sz val="11"/>
        <rFont val="Arial"/>
        <family val="2"/>
      </rPr>
      <t>(Si Aplica)</t>
    </r>
  </si>
  <si>
    <r>
      <t xml:space="preserve">Electrónico
</t>
    </r>
    <r>
      <rPr>
        <sz val="11"/>
        <rFont val="Arial"/>
        <family val="2"/>
      </rPr>
      <t>(Si Aplica)</t>
    </r>
  </si>
  <si>
    <t>DOCUMENTO DE APOYO</t>
  </si>
  <si>
    <t>La aprobación de ampliación de términos depende de la valoración que se realiza de las razones por las que no es posible responder dentro del término inicial del derecho de petición.</t>
  </si>
  <si>
    <t>Aprobación de ampliación de términos</t>
  </si>
  <si>
    <t>Comunicación que profiere la Entidad al peticionario informando que el término para dar respuesta a su solicitud ha sido ampliada, las razones de la ampliación y la nueva fecha en que se dará respuesta</t>
  </si>
  <si>
    <t>Grace Smith Rodado Yate</t>
  </si>
  <si>
    <t>Directora de Apoyo al Despacho</t>
  </si>
  <si>
    <t>Hector Hugo Sierra Usaquen</t>
  </si>
  <si>
    <t>Coordinador - Centro de Atención al Ciudadano</t>
  </si>
  <si>
    <t>Angela Johanna Quinche Martinez</t>
  </si>
  <si>
    <t>Prof. U. (E) - Archivista de la Direccion Administrativa y Financiera</t>
  </si>
  <si>
    <t>Diana Marcela Alvarez Archila</t>
  </si>
  <si>
    <t>Facilitadora del Proceso Direccionamiento Estratégico y del Proceso 
de Participación Ciudadana y Comunicación con Partes Interesadas</t>
  </si>
  <si>
    <t>PETICIONES, QUEJAS, RECLAMOS Y SUGERENCIAS - PQRS</t>
  </si>
  <si>
    <t>Registro de Comunicaciones Oficiales Enviadas</t>
  </si>
  <si>
    <t>Seguimiento PQRS</t>
  </si>
  <si>
    <t>Informe PQRS y Solicitudes de Acceso a la Información</t>
  </si>
  <si>
    <t>Registro de Comunicaciones Oficiales Recibidas</t>
  </si>
  <si>
    <t>Derecho de petición</t>
  </si>
  <si>
    <t>2. Remite el DPC inmediatamente al CAC, vía correo electrónico</t>
  </si>
  <si>
    <t>1. Recibe el DPC escrito o verbal. Si relaciona anexos verifica que estén completos, en caso contrario, solicita al peticionario, registrar la observación.</t>
  </si>
  <si>
    <t>Remisión DP al CAC</t>
  </si>
  <si>
    <t>Servidor</t>
  </si>
  <si>
    <t>Servidor
(Si Aplica)</t>
  </si>
  <si>
    <t>5. Informa inmediatamente al CAC, el ingreso al sistema del DPC.</t>
  </si>
  <si>
    <t xml:space="preserve">Comunicación que informa Radicación de un DPC </t>
  </si>
  <si>
    <t>Comunicación por la cual se informa al CAC que se radico el DP</t>
  </si>
  <si>
    <t>Comunicación por la cual se traslada un DP al CAC</t>
  </si>
  <si>
    <t xml:space="preserve">8. Elabora oficio de traslado a la entidad competente y al peticionario, si no es de competencia de la Contraloría de Bogotá D.C. </t>
  </si>
  <si>
    <t>Traslado DP a entidad competente</t>
  </si>
  <si>
    <t xml:space="preserve">9. Direcciona a través del Sistema de PQR a la dependencia encargada del tema, si es de competencia de la Entidad. </t>
  </si>
  <si>
    <t>Direccionamiento interno del DP
(Memorando)</t>
  </si>
  <si>
    <t>Memorando por el cual se redirecciona el DP teniendo en cuenta la (s) competencia (s) de la(s) dependencias (s) para su trámite, donde se indica el término legal para dar respuesta.</t>
  </si>
  <si>
    <t>Comunicación que informa al peticionario entidad competente (si aplica)</t>
  </si>
  <si>
    <t xml:space="preserve">15. Verifica el contenido del proyecto de respuesta y firma documento. </t>
  </si>
  <si>
    <t>Respuesta al DP</t>
  </si>
  <si>
    <t>Anexos de la Respuesta al DP (si aplica)</t>
  </si>
  <si>
    <t>Solicitud de prórroga para complementar DP</t>
  </si>
  <si>
    <t>Solicitud respetuosa que busca obtener antes de vencerse el plazo previsto del artículo 17 de la Ley 1755 de 2015, en los términos establecidos en el párrafo 3° de la misma norma prórroga para complentar DP y asi poderlo valorar</t>
  </si>
  <si>
    <t>Aprobación prórroga solicitada por el peticionario</t>
  </si>
  <si>
    <t>Comunicación externa por la cual la autoridad posterior a constar que el DP petición está incompleta o que el peticionario deba realizar una gestión de trámite a su cargo, necesaria para adoptar una decisión de fondo, solicita complementsr la información del DP</t>
  </si>
  <si>
    <t>Comunicación por la cual se autoriza la prorroga solicitada por el peticionario para que complemente la información del DP</t>
  </si>
  <si>
    <t>Comunicación por la cual se cita al peticionario para notificar personalmente la renuncia al trámite del DP.</t>
  </si>
  <si>
    <t>Desistimiento y Archivo del DP</t>
  </si>
  <si>
    <t>Notificación personal del desistimiento y archivo del DP</t>
  </si>
  <si>
    <t>PPCCPI-04-05</t>
  </si>
  <si>
    <t>Comunicación por la cual se informa al peticionario la renuncia al trámite del DP por trascurrir mas de un (1) mes sin que cumpkiera el requerimiento hecho por la autoridad</t>
  </si>
  <si>
    <t>PGD-07-04
(PPCCPI-04-03)</t>
  </si>
  <si>
    <t>PPCCPI-04-02</t>
  </si>
  <si>
    <t>Recepción de Derechos de Peticion</t>
  </si>
  <si>
    <t>Doc Externo ó
PPCCPI-04-01</t>
  </si>
  <si>
    <t xml:space="preserve"> PPCCPI-04-06</t>
  </si>
  <si>
    <t>Solicitud de aclaración del DP</t>
  </si>
  <si>
    <t>Comunicación externa por la cual la autoridad solicita al peticionario correjir o aclarar DP, dentro de los diez (10) días hábiles siguientes. Si vencido éste términos no corrigiese o aclarase, se archivará la petición (art. 19 de la Ley 1755/2015).</t>
  </si>
  <si>
    <t>Doc Externo</t>
  </si>
  <si>
    <t>Guias de Envio</t>
  </si>
  <si>
    <t>Documento que incluye los datos del remitente, destinatario y del envío como tal. Dado que la guía incluye el número de identificación del envío, no es adecuado que un envío tenga sticker y guía al mismo tiempo.</t>
  </si>
  <si>
    <t>Orden de Servicio</t>
  </si>
  <si>
    <t>Formato generado por el sistema de informacion del proveedor del servicio de mesajeria, donde se relacionan las comunicaciones con los datos basicos del destinaratio que son objeto de envio</t>
  </si>
  <si>
    <t>Prueba de entrega</t>
  </si>
  <si>
    <t>Soporte que evidencia la entrega del correo electronico que daba respuesta al DP del peticionario.</t>
  </si>
  <si>
    <t xml:space="preserve"> PPCCPI-04-04</t>
  </si>
  <si>
    <t>Reporte de seguimiento</t>
  </si>
  <si>
    <t>CCA reporta a las dependencias por E-Mail los DP que se encuentran próximos a vencerse</t>
  </si>
  <si>
    <t>Solicitud de publicación del Informe</t>
  </si>
  <si>
    <t>Solicitud por la cual se solicita a la Direccion de TIC publicar el Informe Derechos de Petición y de Acceso a la Información en la pagina web de la entidad</t>
  </si>
  <si>
    <t xml:space="preserve">Socialización medidas adoptadas </t>
  </si>
  <si>
    <t>Comunicación por la cual se socializan a las dependencias de la entidad, las medidas adoptadas para superar los inconvenientes técnicos que se presenten.</t>
  </si>
  <si>
    <t>Carpeta (Cp)
y Servidor</t>
  </si>
  <si>
    <t>Complemento del DP</t>
  </si>
  <si>
    <t>Solicitud complemento del DP</t>
  </si>
  <si>
    <t>Comunicación por la cual el peticionario completa la peticion para que la entidad adopte una decisión de fondo</t>
  </si>
  <si>
    <t>Aclaración del DP</t>
  </si>
  <si>
    <t>Comunicación por la cual el peticionario aclara DP</t>
  </si>
  <si>
    <t>Proceso Gestion Documental</t>
  </si>
  <si>
    <t>2. Controla la producción documental aplicando la Tabla de Retención Documental TRD aprobada para cada dependencia, descartando y eliminando toda la documentación que haya perdido sus valores primarios y secundarios, mediante el inventario documental (formato que se encuentra en el procedimiento para la organización y transferencias documentales) y el formato de Control de Seguridad Carpeta Archivo de Gestión Electrónico....</t>
  </si>
  <si>
    <t>Control de seguridad carpetas archivo de gestión electrónico</t>
  </si>
  <si>
    <t>Documento con el cual se lleva a cabo el control de los funcionarios que tienen acceso a las carpetas organizadas según la TRD, especificando los permisos de Control Total, Modificar, Lectura y ejecución, Mostrar Contenido de Carpetas Lectura y/o Escritura que tienen ellos, según su necesidad y la de la dependencia.</t>
  </si>
  <si>
    <t>SI</t>
  </si>
  <si>
    <t>INSTRUMENTOS DE CONTROL</t>
  </si>
  <si>
    <t>Control Seguridad Carpetas de Archivo de Gestión Electrónico</t>
  </si>
  <si>
    <t>REGISTROS</t>
  </si>
  <si>
    <t>PGD-04
Procedimiento para la Conservación, Seguridad y Recuperación de los Documentos en Archivo de Gestion y Archivo Central - Version 5.0</t>
  </si>
  <si>
    <t>Lina Raquel Rodriguez Mesa</t>
  </si>
  <si>
    <t xml:space="preserve"> Directora Administrativa y Financiera</t>
  </si>
  <si>
    <t>Direccionamiento interno del DP</t>
  </si>
  <si>
    <t>11. Confirma que el tema, objeto de la petición es de su competencia, si no es de competencia, redirecciona el DPC en el sistema PQR, a la competente.</t>
  </si>
  <si>
    <t>Redireccionamiento interno del DP</t>
  </si>
  <si>
    <t>18. Verifica la pertinencia de solicitud de ampliación de términos y firma el memorando, si es aprobada</t>
  </si>
  <si>
    <t>22. Verifica el contenido del proyecto y si está de acuerdo firma la comunicación.</t>
  </si>
  <si>
    <t>Comunicación que informa al peticionario la ampliación de términos</t>
  </si>
  <si>
    <t>26. Verifica el contenido de la solicitud de  complemento y firma la comunicación dirigida al peticionario.</t>
  </si>
  <si>
    <t>29. Verifica el contenido del proyecto de solicitud de prórroga por parte del peticionario y firma.</t>
  </si>
  <si>
    <t>33. Verifica el contenido del proyecto de desistimiento y confirma que se hayan dado los supuestos de ley. Firma oficio de desistimiento.</t>
  </si>
  <si>
    <t>Citación para notificación personal del desistimiento y archivo del DP</t>
  </si>
  <si>
    <t xml:space="preserve">36. Radica la citación y  asocia el radicado al proceso del DPC. </t>
  </si>
  <si>
    <t xml:space="preserve">37. Notifica personalmente al peticionario el desistimiento. </t>
  </si>
  <si>
    <t>39. Verifica el contenido del proyecto de comunicación y firma</t>
  </si>
  <si>
    <t>45. Imprime certificación de entrega de la plataforma del operador de correo.</t>
  </si>
  <si>
    <t>Documento que evidencia el trámite dado  por el operador de correo.</t>
  </si>
  <si>
    <t>46. Remite el oficio de respuesta a través del correo electrónico señalado por el peticionario, indicando en el asunto el número del DPC y el radicado de respuesta, con copia al CAC</t>
  </si>
  <si>
    <t>47. Reenvía al CAC la prueba  de entrega de la respuesta al buzón del peticionario, arrojada por el sistema.</t>
  </si>
  <si>
    <t>Aviso de notificación de la respuesta al DP</t>
  </si>
  <si>
    <t>49. Verifica el contenido del proyecto y firma el aviso</t>
  </si>
  <si>
    <t>57. Envía a cada dependencia el reporte de los derechos de petición próximos a vencerse</t>
  </si>
  <si>
    <t>59. Entrega al ciudadano la encuesta de percepción sobre el servicio presentado</t>
  </si>
  <si>
    <t>61. Elabora trimestralmente el informe de PQRs.</t>
  </si>
  <si>
    <t>62. Remite informe de PQRs a la dependencia competente para que sea publicado en el Link de Transparencia y acceso a la Información.</t>
  </si>
  <si>
    <t>64. Socializa a las dependencias de la entidad, las medidas adoptadas.</t>
  </si>
  <si>
    <t>68. Imprime del Sistema PQR los siguientes documentos y soportes de la Petición: • Hoja de Ruta.</t>
  </si>
  <si>
    <t>71. Recibe la copia del DPC dirigido a la Contraloría de Bogotá D.C.</t>
  </si>
  <si>
    <t>73. Direcciona la copia del DPC a la dependencia correspondiente, a fin de valorar su utilidad en el ejercicio del control fiscal.</t>
  </si>
  <si>
    <t>77. Radica la comunicación en el sistema y asocia el radicado al proceso correspondiente.</t>
  </si>
  <si>
    <t>Solicitud de ampliación de términos (si aplica)</t>
  </si>
  <si>
    <t>Informe PQRS y solicitudes de acceso a la información</t>
  </si>
  <si>
    <t>Prueba de entrega (Certificación de entrega operador de correo)</t>
  </si>
  <si>
    <t>20. Recibe complemento de la petición o solicitud de prórroga en caso de que el peticionario la haya solicitado.</t>
  </si>
  <si>
    <t>43. Ingresa en la plataforma del operador de correo la información correspondiente. Genera guía de envío y la orden de servicio (planillas)</t>
  </si>
  <si>
    <t>Copia de Derecho de petición</t>
  </si>
  <si>
    <r>
      <t xml:space="preserve">Oficina Responsable de la Producción del Documento
</t>
    </r>
    <r>
      <rPr>
        <sz val="10"/>
        <rFont val="Arial"/>
        <family val="2"/>
      </rPr>
      <t>(Administración, Consulta y Conservación)</t>
    </r>
  </si>
  <si>
    <r>
      <t xml:space="preserve">Análogo
</t>
    </r>
    <r>
      <rPr>
        <sz val="10"/>
        <rFont val="Arial"/>
        <family val="2"/>
      </rPr>
      <t xml:space="preserve">Papel ó Cinta (C) </t>
    </r>
  </si>
  <si>
    <r>
      <t xml:space="preserve">PPCCPI-04
Procedimiento para la Recepcion y Tramite del Derecho de Peticion
</t>
    </r>
    <r>
      <rPr>
        <b/>
        <sz val="10"/>
        <rFont val="Arial"/>
        <family val="2"/>
      </rPr>
      <t xml:space="preserve">5.1. Tramite DPC
• Radicacion
</t>
    </r>
    <r>
      <rPr>
        <sz val="10"/>
        <rFont val="Arial"/>
        <family val="2"/>
      </rPr>
      <t>Version 9.0 (Preliminar)</t>
    </r>
  </si>
  <si>
    <r>
      <t xml:space="preserve">PPCCPI-04
Procedimiento para la Recepcion y Tramite del Derecho de Peticion
</t>
    </r>
    <r>
      <rPr>
        <b/>
        <sz val="10"/>
        <rFont val="Arial"/>
        <family val="2"/>
      </rPr>
      <t xml:space="preserve">5.1. Tramite DPC
• Valoración del Contenido
</t>
    </r>
    <r>
      <rPr>
        <sz val="10"/>
        <rFont val="Arial"/>
        <family val="2"/>
      </rPr>
      <t>Version 9.0 (Preliminar)</t>
    </r>
  </si>
  <si>
    <r>
      <t xml:space="preserve">PPCCPI-04
Procedimiento para la Recepcion y Tramite del Derecho de Peticion
</t>
    </r>
    <r>
      <rPr>
        <b/>
        <sz val="10"/>
        <rFont val="Arial"/>
        <family val="2"/>
      </rPr>
      <t xml:space="preserve">5.1. Tramite DPC
• Ampliacion de Terminos
</t>
    </r>
    <r>
      <rPr>
        <sz val="10"/>
        <rFont val="Arial"/>
        <family val="2"/>
      </rPr>
      <t>Version 9.0 (Preliminar)</t>
    </r>
  </si>
  <si>
    <r>
      <t xml:space="preserve">PPCCPI-04
Procedimiento para la Recepcion y Tramite del Derecho de Peticion
</t>
    </r>
    <r>
      <rPr>
        <b/>
        <sz val="10"/>
        <rFont val="Arial"/>
        <family val="2"/>
      </rPr>
      <t xml:space="preserve">5.1. Tramite DPC
• Tramite Adicional - Petición incompleta
</t>
    </r>
    <r>
      <rPr>
        <sz val="10"/>
        <rFont val="Arial"/>
        <family val="2"/>
      </rPr>
      <t>Version 9.0 (Preliminar)</t>
    </r>
  </si>
  <si>
    <r>
      <t xml:space="preserve">PPCCPI-04
Procedimiento para la Recepcion y Tramite del Derecho de Peticion
</t>
    </r>
    <r>
      <rPr>
        <b/>
        <sz val="10"/>
        <rFont val="Arial"/>
        <family val="2"/>
      </rPr>
      <t>5.1. Tramite DPC
• Tramite Adicional - Petición No es Clara</t>
    </r>
    <r>
      <rPr>
        <sz val="10"/>
        <rFont val="Arial"/>
        <family val="2"/>
      </rPr>
      <t xml:space="preserve">
Version 9.0 (Preliminar)</t>
    </r>
  </si>
  <si>
    <r>
      <t xml:space="preserve">PPCCPI-04
Procedimiento para la Recepcion y Tramite del Derecho de Peticion
</t>
    </r>
    <r>
      <rPr>
        <b/>
        <sz val="10"/>
        <rFont val="Arial"/>
        <family val="2"/>
      </rPr>
      <t xml:space="preserve">5.2. Notificaciones
• Servicio de Mensajeria
</t>
    </r>
    <r>
      <rPr>
        <sz val="10"/>
        <rFont val="Arial"/>
        <family val="2"/>
      </rPr>
      <t>Version 9.0 (Preliminar)</t>
    </r>
  </si>
  <si>
    <r>
      <t xml:space="preserve">PPCCPI-04
Procedimiento para la Recepcion y Tramite del Derecho de Peticion
</t>
    </r>
    <r>
      <rPr>
        <b/>
        <sz val="10"/>
        <rFont val="Arial"/>
        <family val="2"/>
      </rPr>
      <t xml:space="preserve">5.2. Notificaciones
• Entrega Correo Electrónico
</t>
    </r>
    <r>
      <rPr>
        <sz val="10"/>
        <rFont val="Arial"/>
        <family val="2"/>
      </rPr>
      <t>Version 9.0 (Preliminar)</t>
    </r>
  </si>
  <si>
    <r>
      <t xml:space="preserve">PPCCPI-04
Procedimiento para la Recepcion y Tramite del Derecho de Peticion
</t>
    </r>
    <r>
      <rPr>
        <b/>
        <sz val="10"/>
        <rFont val="Arial"/>
        <family val="2"/>
      </rPr>
      <t xml:space="preserve">5.2. Notificaciones
• Notificación por Aviso
</t>
    </r>
    <r>
      <rPr>
        <sz val="10"/>
        <rFont val="Arial"/>
        <family val="2"/>
      </rPr>
      <t>Version 9.0 (Preliminar)</t>
    </r>
  </si>
  <si>
    <r>
      <t xml:space="preserve">PPCCPI-04
Procedimiento para la Recepcion y Tramite del Derecho de Peticion
</t>
    </r>
    <r>
      <rPr>
        <b/>
        <sz val="10"/>
        <rFont val="Arial"/>
        <family val="2"/>
      </rPr>
      <t xml:space="preserve">5.3. Seguimiento y Monitoreo
• CAC
</t>
    </r>
    <r>
      <rPr>
        <sz val="10"/>
        <rFont val="Arial"/>
        <family val="2"/>
      </rPr>
      <t>Version 9.0 (Preliminar)</t>
    </r>
  </si>
  <si>
    <r>
      <t xml:space="preserve">PPCCPI-04
Procedimiento para la Recepcion y Tramite del Derecho de Peticion
</t>
    </r>
    <r>
      <rPr>
        <b/>
        <sz val="10"/>
        <rFont val="Arial"/>
        <family val="2"/>
      </rPr>
      <t xml:space="preserve">5.4. Contingencias del Sistema
</t>
    </r>
    <r>
      <rPr>
        <sz val="10"/>
        <rFont val="Arial"/>
        <family val="2"/>
      </rPr>
      <t>Version 9.0 (Preliminar)</t>
    </r>
  </si>
  <si>
    <r>
      <t xml:space="preserve">PPCCPI-04
Procedimiento para la Recepcion y Tramite del Derecho de Peticion
</t>
    </r>
    <r>
      <rPr>
        <b/>
        <sz val="10"/>
        <rFont val="Arial"/>
        <family val="2"/>
      </rPr>
      <t xml:space="preserve">5.5. Cierre del Proceso
• Archivo
</t>
    </r>
    <r>
      <rPr>
        <sz val="10"/>
        <rFont val="Arial"/>
        <family val="2"/>
      </rPr>
      <t>Version 9.0 (Preliminar)</t>
    </r>
  </si>
  <si>
    <r>
      <t xml:space="preserve">PPCCPI-04
Procedimiento para la Recepcion y Tramite del Derecho de Peticion
</t>
    </r>
    <r>
      <rPr>
        <b/>
        <sz val="10"/>
        <rFont val="Arial"/>
        <family val="2"/>
      </rPr>
      <t xml:space="preserve">5.6 Trámite Copias de Derechos de Petición 
</t>
    </r>
    <r>
      <rPr>
        <sz val="10"/>
        <rFont val="Arial"/>
        <family val="2"/>
      </rPr>
      <t>Version 9.0 (Preliminar)</t>
    </r>
  </si>
  <si>
    <t>Se actualiza la Caracterizacion Documental de acuerdo a los procedimientos vigentes en la entidad, los cuales se derivan de las funciones asignadas a la dependencia, presentando los siguientes cambios:</t>
  </si>
  <si>
    <t>Se CREA la serie INFORMES, subserie Informe PQRS y Solicitudes de Acceso a la Información, la denominación de subserie corresponde al único documento que la compone “Informe PQRS y Solicitudes de Acceso a la Información”, el cual es coherente frente a su título del informe que cumple con las características estipuladas en la Ley 1712 de 2014, Decreto 103 de 2015 y el Procedimiento para la Recepción y Tramite del Derecho de Petición (PPCCPI-04), numeral 5.3. Seguimiento y Monitoreo, el informe se publica trimestralmente y debe contener el número de solicitudes recibidas, número de solicitudes que fueron trasladadas a otra institución, el tiempo de respuesta a las solicitudes, el número de solicitudes en las que se negó el acceso a la información, reporte de los DPC que fueron incluidos como insumos del proceso auditor y los resultados de la evaluación de las encuestas de percepción.</t>
  </si>
  <si>
    <t>Se CREA la serie INSTRUMENTOS DE CONTROL, subserie Control Seguridad Carpetas de Archivo de Gestión Electrónico, la denominación de la serie sale de la necesidad de agrupar subseries documentales con características semejantes, están constituidas por unidades documentales simples, manejan estructura y forma similar, su función es única, informan puntualmente sobre un tema. La denominación de la subserie, corresponde al único documento que la compone “Control de Seguridad Carpeta Archivo de Gestión Electrónico”, el cual es coherente frente a su asunto / título y función, según el Procedimiento para la Conservación, Seguridad y Recuperación de los Documentos en Archivo de Gestión y Archivo Central PGD-04, el cual indica que el Profesional, Técnico, Secretaria o Auxiliar Administrativo asignado como administrador de Archivos de Gestión Registra en el formato Control de Seguridad Carpetas Archivo de Gestión Electrónico, las carpetas, los funcionarios que tienen acceso a ella, desde que fecha, hasta cuándo y los permisos que tiene sobre la carpeta. Se agrega además que la entidad no cuenta con un SGDEA y el control de seguridad a los documentos electrónicos lo realiza cada dependencia se realiza a través de este único documento.</t>
  </si>
  <si>
    <t>Se MODIFICA la serie DERECHOS DE PETICION, QUEJAS Y RECLAMOS Y/O SUGERENCIAS, en su denominación, cambiando a PETICIONES, QUEJAS, RECLAMOS Y SUGERENCIAS - PQRS, alineándolo a las directrices dadas por el Archivo de Bogotá, se modifica el tiempo de retención en el archivo central de 8 a 4, en total 6 años, 5 por el término de la caducidad de la faculta sancionatoria establecida en el CEPACA (Ley 1437 de 2011, Art 52.) y como termino precaucional un año más, considerándolo suficiente puesto que sus valores administrativos se pierden a los 5 años y los derechos de petición que hacen parte de series o subseries documentales como historias laborales, auditorias, quedaran en original dentro de estos expedientes, adicional se agregó un año más de conservación por el término de la caducidad de la faculta sancionatoria, esta documentación, terminado su tiempo de retención no reviste ningún interés para la investigación histórica, ni representa un activo estratégico de información para la entidad que la produjo, ni tampoco es testimonio de su memoria institucional.</t>
  </si>
  <si>
    <t>Se CREA la serie REGISTROS, subserie Registro de Comunicaciones Oficiales Recibidas, la denominación de la serie sale de la necesidad de agrupar subseries documentales con características semejantes, están constituidas por unidades documentales simples, manejan estructura y forma similar, su función es única, informan puntualmente sobre un tema. La denominación de la subserie, corresponde al único documento que la compone el cual es producido cuando hay fallas en el sistema que impiden la radicación y direccionamiento de los derechos de petición, entonces realizan el registro de la petición en un formato establecido en el Procedimiento para la Recepción y Tramite del Derecho de Petición - PPCCPI-04. Teniendo en cuenta que esta dependencia tiene su propia ventanilla única para la recepción y radicación de PSQR.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</si>
</sst>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yyyy"/>
  </numFmts>
  <fonts count="18" x14ac:knownFonts="1">
    <font>
      <sz val="10"/>
      <name val="Arial"/>
      <family val="2"/>
    </font>
    <font>
      <sz val="10"/>
      <name val="Arial"/>
      <family val="2"/>
    </font>
    <font>
      <sz val="11"/>
      <color indexed="8"/>
      <name val="Calibri"/>
      <family val="2"/>
    </font>
    <font>
      <sz val="11"/>
      <name val="Arial"/>
      <family val="2"/>
    </font>
    <font>
      <sz val="9"/>
      <name val="Tahoma"/>
      <family val="2"/>
      <charset val="1"/>
    </font>
    <font>
      <b/>
      <sz val="9"/>
      <name val="Tahoma"/>
      <family val="2"/>
      <charset val="1"/>
    </font>
    <font>
      <sz val="10"/>
      <name val="Arial"/>
      <family val="2"/>
    </font>
    <font>
      <b/>
      <sz val="12"/>
      <name val="Arial"/>
      <family val="2"/>
    </font>
    <font>
      <b/>
      <sz val="10"/>
      <name val="Arial"/>
      <family val="2"/>
    </font>
    <font>
      <sz val="9"/>
      <name val="Arial"/>
      <family val="2"/>
    </font>
    <font>
      <b/>
      <sz val="11"/>
      <name val="Arial"/>
      <family val="2"/>
    </font>
    <font>
      <sz val="8"/>
      <name val="Arial"/>
      <family val="2"/>
    </font>
    <font>
      <sz val="11"/>
      <color indexed="8"/>
      <name val="Tahoma"/>
      <family val="2"/>
    </font>
    <font>
      <b/>
      <sz val="11"/>
      <color indexed="8"/>
      <name val="Tahoma"/>
      <family val="2"/>
    </font>
    <font>
      <sz val="9"/>
      <name val="Verdana"/>
      <family val="2"/>
    </font>
    <font>
      <b/>
      <sz val="9"/>
      <name val="Verdana"/>
      <family val="2"/>
    </font>
    <font>
      <sz val="11"/>
      <color indexed="81"/>
      <name val="Tahoma"/>
      <family val="2"/>
    </font>
    <font>
      <b/>
      <sz val="14"/>
      <name val="Arial"/>
      <family val="2"/>
    </font>
  </fonts>
  <fills count="17">
    <fill>
      <patternFill patternType="none"/>
    </fill>
    <fill>
      <patternFill patternType="gray125"/>
    </fill>
    <fill>
      <patternFill patternType="solid">
        <fgColor indexed="9"/>
        <bgColor indexed="26"/>
      </patternFill>
    </fill>
    <fill>
      <patternFill patternType="solid">
        <fgColor indexed="49"/>
        <bgColor indexed="40"/>
      </patternFill>
    </fill>
    <fill>
      <patternFill patternType="solid">
        <fgColor rgb="FF33CCCC"/>
        <bgColor indexed="34"/>
      </patternFill>
    </fill>
    <fill>
      <patternFill patternType="solid">
        <fgColor theme="6" tint="0.39997558519241921"/>
        <bgColor indexed="40"/>
      </patternFill>
    </fill>
    <fill>
      <patternFill patternType="solid">
        <fgColor theme="6" tint="0.59999389629810485"/>
        <bgColor indexed="40"/>
      </patternFill>
    </fill>
    <fill>
      <patternFill patternType="solid">
        <fgColor theme="9" tint="0.39997558519241921"/>
        <bgColor indexed="40"/>
      </patternFill>
    </fill>
    <fill>
      <patternFill patternType="solid">
        <fgColor theme="9" tint="-0.249977111117893"/>
        <bgColor indexed="40"/>
      </patternFill>
    </fill>
    <fill>
      <patternFill patternType="solid">
        <fgColor theme="6" tint="0.79998168889431442"/>
        <bgColor indexed="64"/>
      </patternFill>
    </fill>
    <fill>
      <patternFill patternType="solid">
        <fgColor theme="6" tint="0.79998168889431442"/>
        <bgColor indexed="26"/>
      </patternFill>
    </fill>
    <fill>
      <patternFill patternType="solid">
        <fgColor theme="9" tint="0.79998168889431442"/>
        <bgColor indexed="26"/>
      </patternFill>
    </fill>
    <fill>
      <patternFill patternType="solid">
        <fgColor theme="9" tint="0.79998168889431442"/>
        <bgColor indexed="64"/>
      </patternFill>
    </fill>
    <fill>
      <patternFill patternType="solid">
        <fgColor theme="9" tint="0.59999389629810485"/>
        <bgColor indexed="40"/>
      </patternFill>
    </fill>
    <fill>
      <patternFill patternType="solid">
        <fgColor theme="0" tint="-0.14999847407452621"/>
        <bgColor indexed="64"/>
      </patternFill>
    </fill>
    <fill>
      <patternFill patternType="solid">
        <fgColor theme="0"/>
        <bgColor indexed="64"/>
      </patternFill>
    </fill>
    <fill>
      <patternFill patternType="solid">
        <fgColor theme="0"/>
        <bgColor indexed="26"/>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style="medium">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2" fillId="0" borderId="0"/>
    <xf numFmtId="9" fontId="1" fillId="0" borderId="0" applyFill="0" applyBorder="0" applyAlignment="0" applyProtection="0"/>
  </cellStyleXfs>
  <cellXfs count="167">
    <xf numFmtId="0" fontId="0" fillId="0" borderId="0" xfId="0"/>
    <xf numFmtId="0" fontId="3" fillId="0" borderId="0" xfId="0" applyFont="1" applyAlignment="1">
      <alignment horizontal="center" vertical="center" wrapText="1"/>
    </xf>
    <xf numFmtId="0" fontId="0" fillId="0" borderId="1" xfId="0" applyFont="1" applyBorder="1" applyAlignment="1">
      <alignment horizontal="center" vertical="center" wrapText="1"/>
    </xf>
    <xf numFmtId="0" fontId="0" fillId="0" borderId="0" xfId="0" applyFont="1" applyBorder="1" applyAlignment="1">
      <alignment vertical="center"/>
    </xf>
    <xf numFmtId="0" fontId="0" fillId="0" borderId="0" xfId="0" applyFont="1" applyAlignment="1">
      <alignment horizontal="center" vertical="center" wrapText="1"/>
    </xf>
    <xf numFmtId="0" fontId="0" fillId="2" borderId="1" xfId="0" applyFont="1" applyFill="1" applyBorder="1" applyAlignment="1">
      <alignment horizontal="center" vertical="center" wrapText="1"/>
    </xf>
    <xf numFmtId="0" fontId="0" fillId="2"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textRotation="90" wrapText="1"/>
    </xf>
    <xf numFmtId="0" fontId="10" fillId="8" borderId="1" xfId="0" applyFont="1" applyFill="1" applyBorder="1" applyAlignment="1">
      <alignment horizontal="center" vertical="center" wrapText="1"/>
    </xf>
    <xf numFmtId="0" fontId="14" fillId="0" borderId="1" xfId="0" applyFont="1" applyBorder="1" applyAlignment="1">
      <alignment horizontal="left" vertical="center" indent="1"/>
    </xf>
    <xf numFmtId="0" fontId="8" fillId="8" borderId="1" xfId="0" applyFont="1" applyFill="1" applyBorder="1" applyAlignment="1">
      <alignment horizontal="center" vertical="center" wrapText="1"/>
    </xf>
    <xf numFmtId="0" fontId="0" fillId="0" borderId="1" xfId="0" applyFont="1" applyBorder="1" applyAlignment="1">
      <alignment horizontal="left" vertical="center" indent="1"/>
    </xf>
    <xf numFmtId="0" fontId="0" fillId="0" borderId="1" xfId="0" applyFont="1" applyFill="1" applyBorder="1" applyAlignment="1">
      <alignment horizontal="left" vertical="center" indent="1"/>
    </xf>
    <xf numFmtId="0" fontId="14" fillId="0" borderId="0" xfId="0" applyFont="1" applyAlignment="1">
      <alignment vertical="center"/>
    </xf>
    <xf numFmtId="0" fontId="15" fillId="0" borderId="1" xfId="0" applyFont="1" applyBorder="1" applyAlignment="1">
      <alignment horizontal="center" vertical="center"/>
    </xf>
    <xf numFmtId="0" fontId="7" fillId="0" borderId="0" xfId="0" applyFont="1" applyBorder="1" applyAlignment="1">
      <alignment vertical="center" wrapText="1"/>
    </xf>
    <xf numFmtId="0" fontId="9" fillId="0" borderId="0" xfId="0" applyFont="1" applyBorder="1" applyAlignment="1"/>
    <xf numFmtId="0" fontId="6" fillId="2" borderId="0" xfId="0" applyFont="1" applyFill="1" applyAlignment="1">
      <alignment horizontal="left" vertical="center" wrapText="1" indent="1"/>
    </xf>
    <xf numFmtId="0" fontId="10" fillId="3" borderId="25" xfId="0" applyFont="1" applyFill="1" applyBorder="1" applyAlignment="1">
      <alignment horizontal="center" vertical="center" wrapText="1"/>
    </xf>
    <xf numFmtId="0" fontId="0" fillId="14" borderId="1" xfId="0" applyFont="1" applyFill="1" applyBorder="1" applyAlignment="1">
      <alignment horizontal="left" vertical="center" indent="1"/>
    </xf>
    <xf numFmtId="0" fontId="8" fillId="2" borderId="0" xfId="0" applyFont="1" applyFill="1" applyBorder="1" applyAlignment="1">
      <alignment horizontal="justify" vertical="center" wrapText="1"/>
    </xf>
    <xf numFmtId="0" fontId="0" fillId="0" borderId="0" xfId="0" applyFont="1" applyAlignment="1">
      <alignment horizontal="left" vertical="center" wrapText="1" indent="1"/>
    </xf>
    <xf numFmtId="0" fontId="3" fillId="0" borderId="0" xfId="0" applyFont="1" applyFill="1" applyBorder="1" applyAlignment="1">
      <alignment horizontal="center" vertical="center" wrapText="1"/>
    </xf>
    <xf numFmtId="0" fontId="3" fillId="2" borderId="0" xfId="1" applyFont="1" applyFill="1" applyBorder="1" applyAlignment="1">
      <alignment vertical="center"/>
    </xf>
    <xf numFmtId="0" fontId="0" fillId="2"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textRotation="90" wrapText="1"/>
    </xf>
    <xf numFmtId="0" fontId="3" fillId="0" borderId="0" xfId="0" applyFont="1" applyBorder="1" applyAlignment="1">
      <alignment horizontal="left" vertical="center" wrapText="1" indent="1"/>
    </xf>
    <xf numFmtId="0" fontId="0" fillId="9" borderId="1" xfId="0" applyNumberFormat="1" applyFont="1" applyFill="1" applyBorder="1" applyAlignment="1">
      <alignment horizontal="left" vertical="center" wrapText="1" indent="1"/>
    </xf>
    <xf numFmtId="0" fontId="0" fillId="9" borderId="2" xfId="0" applyFont="1" applyFill="1" applyBorder="1" applyAlignment="1">
      <alignment horizontal="left" vertical="center" wrapText="1" indent="1"/>
    </xf>
    <xf numFmtId="0" fontId="0" fillId="10" borderId="2" xfId="0" applyFont="1" applyFill="1" applyBorder="1" applyAlignment="1">
      <alignment horizontal="left" vertical="center" wrapText="1" indent="1"/>
    </xf>
    <xf numFmtId="0" fontId="0" fillId="9" borderId="2" xfId="0" applyNumberFormat="1" applyFont="1" applyFill="1" applyBorder="1" applyAlignment="1">
      <alignment horizontal="left" vertical="center" wrapText="1" indent="1"/>
    </xf>
    <xf numFmtId="0" fontId="0" fillId="11" borderId="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9" borderId="1" xfId="0" applyFont="1" applyFill="1" applyBorder="1" applyAlignment="1">
      <alignment horizontal="left" vertical="center" wrapText="1" indent="1"/>
    </xf>
    <xf numFmtId="0" fontId="0" fillId="0" borderId="13" xfId="0" applyFont="1" applyFill="1" applyBorder="1" applyAlignment="1">
      <alignment horizontal="left" vertical="center" wrapText="1" indent="1"/>
    </xf>
    <xf numFmtId="0" fontId="0" fillId="0" borderId="1" xfId="0" applyFont="1" applyFill="1" applyBorder="1" applyAlignment="1">
      <alignment horizontal="left" vertical="center" wrapText="1" indent="1"/>
    </xf>
    <xf numFmtId="0" fontId="0" fillId="0" borderId="35" xfId="0" applyFont="1" applyFill="1" applyBorder="1" applyAlignment="1">
      <alignment horizontal="left" vertical="center" wrapText="1" indent="1"/>
    </xf>
    <xf numFmtId="0" fontId="0" fillId="0" borderId="36" xfId="0" applyFont="1" applyFill="1" applyBorder="1" applyAlignment="1">
      <alignment horizontal="left" vertical="center" wrapText="1" indent="1"/>
    </xf>
    <xf numFmtId="0" fontId="10" fillId="6" borderId="27" xfId="0" applyFont="1" applyFill="1" applyBorder="1" applyAlignment="1">
      <alignment horizontal="center" vertical="center" wrapText="1"/>
    </xf>
    <xf numFmtId="0" fontId="10" fillId="8" borderId="27" xfId="0" applyFont="1" applyFill="1" applyBorder="1" applyAlignment="1">
      <alignment horizontal="center" vertical="center" wrapText="1"/>
    </xf>
    <xf numFmtId="0" fontId="10" fillId="6" borderId="27" xfId="0" applyFont="1" applyFill="1" applyBorder="1" applyAlignment="1">
      <alignment horizontal="center" vertical="center" textRotation="90" wrapText="1"/>
    </xf>
    <xf numFmtId="0" fontId="10" fillId="13" borderId="12"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9" borderId="5" xfId="0" applyNumberFormat="1" applyFont="1" applyFill="1" applyBorder="1" applyAlignment="1">
      <alignment horizontal="left" vertical="center" wrapText="1" indent="1"/>
    </xf>
    <xf numFmtId="0" fontId="0" fillId="9" borderId="5" xfId="0" applyFont="1" applyFill="1" applyBorder="1" applyAlignment="1">
      <alignment horizontal="left" vertical="center" wrapText="1" indent="1"/>
    </xf>
    <xf numFmtId="0" fontId="0" fillId="0" borderId="10" xfId="0" applyFont="1" applyFill="1" applyBorder="1" applyAlignment="1">
      <alignment horizontal="left" vertical="center" wrapText="1" indent="1"/>
    </xf>
    <xf numFmtId="0" fontId="0" fillId="9" borderId="20" xfId="0" applyNumberFormat="1" applyFont="1" applyFill="1" applyBorder="1" applyAlignment="1">
      <alignment horizontal="left" vertical="center" wrapText="1" indent="1"/>
    </xf>
    <xf numFmtId="0" fontId="0" fillId="11" borderId="20" xfId="0" applyFont="1" applyFill="1" applyBorder="1" applyAlignment="1">
      <alignment horizontal="center" vertical="center" wrapText="1"/>
    </xf>
    <xf numFmtId="0" fontId="0" fillId="10" borderId="2" xfId="0" applyFont="1" applyFill="1" applyBorder="1" applyAlignment="1">
      <alignment horizontal="center" vertical="center" wrapText="1"/>
    </xf>
    <xf numFmtId="0" fontId="3" fillId="0" borderId="0" xfId="0" applyFont="1" applyBorder="1" applyAlignment="1">
      <alignment horizontal="left" vertical="center" wrapText="1" indent="5"/>
    </xf>
    <xf numFmtId="0" fontId="0" fillId="0" borderId="27"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4" xfId="0" applyFont="1" applyFill="1" applyBorder="1" applyAlignment="1">
      <alignment horizontal="left" vertical="center" wrapText="1" indent="1"/>
    </xf>
    <xf numFmtId="0" fontId="0" fillId="0" borderId="20" xfId="0" applyFont="1" applyBorder="1" applyAlignment="1">
      <alignment horizontal="center" vertical="center" wrapText="1"/>
    </xf>
    <xf numFmtId="0" fontId="0" fillId="10" borderId="5" xfId="0" applyFont="1" applyFill="1" applyBorder="1" applyAlignment="1">
      <alignment horizontal="left" vertical="center" wrapText="1" indent="1"/>
    </xf>
    <xf numFmtId="0" fontId="0" fillId="11" borderId="5" xfId="0" applyFont="1" applyFill="1" applyBorder="1" applyAlignment="1">
      <alignment horizontal="center" vertical="center" wrapText="1"/>
    </xf>
    <xf numFmtId="0" fontId="0" fillId="12" borderId="2"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0" fillId="11" borderId="6" xfId="0" applyFont="1" applyFill="1" applyBorder="1" applyAlignment="1">
      <alignment horizontal="left" vertical="center" wrapText="1" indent="1"/>
    </xf>
    <xf numFmtId="0" fontId="0" fillId="2" borderId="0" xfId="0" applyFont="1" applyFill="1" applyAlignment="1">
      <alignment horizontal="left" vertical="center" wrapText="1" indent="1"/>
    </xf>
    <xf numFmtId="0" fontId="0" fillId="10" borderId="1" xfId="0" applyFont="1" applyFill="1" applyBorder="1" applyAlignment="1">
      <alignment horizontal="left" vertical="center" wrapText="1" indent="1"/>
    </xf>
    <xf numFmtId="0" fontId="0" fillId="11" borderId="1" xfId="0" applyFont="1" applyFill="1" applyBorder="1" applyAlignment="1">
      <alignment horizontal="center" vertical="center" wrapText="1"/>
    </xf>
    <xf numFmtId="0" fontId="0" fillId="12" borderId="1" xfId="0" applyFont="1" applyFill="1" applyBorder="1" applyAlignment="1">
      <alignment horizontal="center" vertical="center" wrapText="1"/>
    </xf>
    <xf numFmtId="0" fontId="0" fillId="10" borderId="1" xfId="0" applyFont="1" applyFill="1" applyBorder="1" applyAlignment="1">
      <alignment horizontal="center" vertical="center" wrapText="1"/>
    </xf>
    <xf numFmtId="0" fontId="0" fillId="11" borderId="8" xfId="0" applyFont="1" applyFill="1" applyBorder="1" applyAlignment="1">
      <alignment horizontal="left" vertical="center" wrapText="1" indent="1"/>
    </xf>
    <xf numFmtId="0" fontId="0" fillId="11" borderId="19" xfId="0" applyFont="1" applyFill="1" applyBorder="1" applyAlignment="1">
      <alignment horizontal="left" vertical="center" wrapText="1" indent="1"/>
    </xf>
    <xf numFmtId="0" fontId="8" fillId="11" borderId="19" xfId="0" applyFont="1" applyFill="1" applyBorder="1" applyAlignment="1">
      <alignment horizontal="left" vertical="center" wrapText="1" indent="1"/>
    </xf>
    <xf numFmtId="0" fontId="0" fillId="10" borderId="27" xfId="0" applyFont="1" applyFill="1" applyBorder="1" applyAlignment="1">
      <alignment horizontal="left" vertical="center" wrapText="1" indent="1"/>
    </xf>
    <xf numFmtId="0" fontId="0" fillId="11" borderId="12" xfId="0" applyFont="1" applyFill="1" applyBorder="1" applyAlignment="1">
      <alignment horizontal="center" vertical="center" wrapText="1"/>
    </xf>
    <xf numFmtId="0" fontId="0" fillId="11" borderId="27" xfId="0" applyFont="1" applyFill="1" applyBorder="1" applyAlignment="1">
      <alignment horizontal="center" vertical="center" wrapText="1"/>
    </xf>
    <xf numFmtId="0" fontId="0" fillId="12" borderId="27" xfId="0" applyFont="1" applyFill="1" applyBorder="1" applyAlignment="1">
      <alignment horizontal="center" vertical="center" wrapText="1"/>
    </xf>
    <xf numFmtId="0" fontId="0" fillId="10" borderId="12" xfId="0" applyFont="1" applyFill="1" applyBorder="1" applyAlignment="1">
      <alignment horizontal="center" vertical="center" wrapText="1"/>
    </xf>
    <xf numFmtId="0" fontId="0" fillId="10" borderId="27" xfId="0" applyFont="1" applyFill="1" applyBorder="1" applyAlignment="1">
      <alignment horizontal="center" vertical="center" wrapText="1"/>
    </xf>
    <xf numFmtId="0" fontId="0" fillId="9" borderId="27" xfId="0" applyFont="1" applyFill="1" applyBorder="1" applyAlignment="1">
      <alignment horizontal="left" vertical="center" wrapText="1" indent="1"/>
    </xf>
    <xf numFmtId="0" fontId="0" fillId="10" borderId="12" xfId="0" applyFont="1" applyFill="1" applyBorder="1" applyAlignment="1">
      <alignment horizontal="left" vertical="center" wrapText="1" indent="1"/>
    </xf>
    <xf numFmtId="0" fontId="8" fillId="11" borderId="33" xfId="0" applyFont="1" applyFill="1" applyBorder="1" applyAlignment="1">
      <alignment horizontal="left" vertical="center" wrapText="1" indent="1"/>
    </xf>
    <xf numFmtId="0" fontId="0" fillId="11" borderId="31" xfId="0" applyFont="1" applyFill="1" applyBorder="1" applyAlignment="1">
      <alignment horizontal="left" vertical="center" wrapText="1" indent="1"/>
    </xf>
    <xf numFmtId="0" fontId="0" fillId="10" borderId="20" xfId="0" applyFont="1" applyFill="1" applyBorder="1" applyAlignment="1">
      <alignment horizontal="left" vertical="center" wrapText="1" indent="1"/>
    </xf>
    <xf numFmtId="0" fontId="0" fillId="12" borderId="20" xfId="0" applyFont="1" applyFill="1" applyBorder="1" applyAlignment="1">
      <alignment horizontal="center" vertical="center" wrapText="1"/>
    </xf>
    <xf numFmtId="0" fontId="0" fillId="10" borderId="20" xfId="0" applyFont="1" applyFill="1" applyBorder="1" applyAlignment="1">
      <alignment horizontal="center" vertical="center" wrapText="1"/>
    </xf>
    <xf numFmtId="0" fontId="0" fillId="9" borderId="20" xfId="0" applyFont="1" applyFill="1" applyBorder="1" applyAlignment="1">
      <alignment horizontal="left" vertical="center" wrapText="1" indent="1"/>
    </xf>
    <xf numFmtId="0" fontId="0" fillId="11" borderId="11" xfId="0" applyFont="1" applyFill="1" applyBorder="1" applyAlignment="1">
      <alignment horizontal="left" vertical="center" wrapText="1" indent="1"/>
    </xf>
    <xf numFmtId="0" fontId="0" fillId="0" borderId="25"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15" borderId="10" xfId="0" applyFont="1" applyFill="1" applyBorder="1" applyAlignment="1">
      <alignment horizontal="left" vertical="center" wrapText="1" indent="1"/>
    </xf>
    <xf numFmtId="0" fontId="0" fillId="15" borderId="10" xfId="0" applyFont="1" applyFill="1" applyBorder="1" applyAlignment="1">
      <alignment horizontal="center" vertical="center" wrapText="1"/>
    </xf>
    <xf numFmtId="0" fontId="0" fillId="9" borderId="10" xfId="0" applyFont="1" applyFill="1" applyBorder="1" applyAlignment="1">
      <alignment horizontal="left" vertical="center" wrapText="1" indent="1"/>
    </xf>
    <xf numFmtId="0" fontId="0" fillId="10" borderId="10" xfId="0" applyFont="1" applyFill="1" applyBorder="1" applyAlignment="1">
      <alignment horizontal="left" vertical="center" wrapText="1" indent="1"/>
    </xf>
    <xf numFmtId="0" fontId="0" fillId="9" borderId="10" xfId="0" applyFont="1" applyFill="1" applyBorder="1" applyAlignment="1">
      <alignment horizontal="center" vertical="center" wrapText="1"/>
    </xf>
    <xf numFmtId="0" fontId="0" fillId="16" borderId="0" xfId="0" applyFont="1" applyFill="1" applyAlignment="1">
      <alignment horizontal="left" vertical="center" wrapText="1" indent="1"/>
    </xf>
    <xf numFmtId="0" fontId="3" fillId="2" borderId="0" xfId="1" applyFont="1" applyFill="1" applyBorder="1" applyAlignment="1">
      <alignment horizontal="left" vertical="center" indent="1"/>
    </xf>
    <xf numFmtId="0" fontId="10" fillId="2" borderId="0" xfId="1" applyFont="1" applyFill="1" applyBorder="1" applyAlignment="1">
      <alignment horizontal="left" vertical="center" indent="5"/>
    </xf>
    <xf numFmtId="0" fontId="10" fillId="2" borderId="0" xfId="1" applyFont="1" applyFill="1" applyBorder="1" applyAlignment="1">
      <alignment horizontal="left" vertical="center" indent="14"/>
    </xf>
    <xf numFmtId="0" fontId="10" fillId="2" borderId="21" xfId="1" applyFont="1" applyFill="1" applyBorder="1" applyAlignment="1">
      <alignment horizontal="left" vertical="center" indent="3"/>
    </xf>
    <xf numFmtId="0" fontId="0" fillId="12" borderId="10" xfId="0" applyFont="1" applyFill="1" applyBorder="1" applyAlignment="1">
      <alignment horizontal="center" vertical="center" wrapText="1"/>
    </xf>
    <xf numFmtId="0" fontId="0" fillId="12" borderId="11" xfId="0" applyFont="1" applyFill="1" applyBorder="1" applyAlignment="1">
      <alignment horizontal="left" vertical="center" wrapText="1" indent="1"/>
    </xf>
    <xf numFmtId="164" fontId="7" fillId="0" borderId="22" xfId="0" applyNumberFormat="1" applyFont="1" applyFill="1" applyBorder="1" applyAlignment="1">
      <alignment horizontal="center" vertical="center" wrapText="1"/>
    </xf>
    <xf numFmtId="0" fontId="0" fillId="0" borderId="5" xfId="0" applyFont="1" applyBorder="1" applyAlignment="1">
      <alignment horizontal="left" vertical="center" wrapText="1" indent="1"/>
    </xf>
    <xf numFmtId="0" fontId="0" fillId="0" borderId="6" xfId="0" applyFont="1" applyBorder="1" applyAlignment="1">
      <alignment horizontal="left" vertical="center" wrapText="1" indent="1"/>
    </xf>
    <xf numFmtId="0" fontId="0" fillId="0" borderId="1" xfId="0" applyFont="1" applyBorder="1" applyAlignment="1">
      <alignment horizontal="left" vertical="center" wrapText="1" indent="1"/>
    </xf>
    <xf numFmtId="0" fontId="0" fillId="0" borderId="8" xfId="0" applyFont="1" applyBorder="1" applyAlignment="1">
      <alignment horizontal="left" vertical="center" wrapText="1" indent="1"/>
    </xf>
    <xf numFmtId="0" fontId="0" fillId="0" borderId="10" xfId="0" applyFont="1" applyBorder="1" applyAlignment="1">
      <alignment horizontal="left" vertical="center" wrapText="1" indent="1"/>
    </xf>
    <xf numFmtId="0" fontId="0" fillId="0" borderId="11" xfId="0" applyFont="1" applyBorder="1" applyAlignment="1">
      <alignment horizontal="left" vertical="center" wrapText="1" indent="1"/>
    </xf>
    <xf numFmtId="0" fontId="17" fillId="0" borderId="5"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0" xfId="0" applyFont="1" applyBorder="1" applyAlignment="1">
      <alignment horizontal="center" vertical="center" wrapText="1"/>
    </xf>
    <xf numFmtId="0" fontId="3" fillId="2" borderId="14" xfId="1" applyFont="1" applyFill="1" applyBorder="1" applyAlignment="1">
      <alignment horizontal="left" vertical="center" indent="1"/>
    </xf>
    <xf numFmtId="0" fontId="10" fillId="2" borderId="0" xfId="1" applyFont="1" applyFill="1" applyBorder="1" applyAlignment="1">
      <alignment horizontal="left" vertical="center" indent="5"/>
    </xf>
    <xf numFmtId="0" fontId="10" fillId="13" borderId="6" xfId="0" applyFont="1" applyFill="1" applyBorder="1" applyAlignment="1">
      <alignment horizontal="center" vertical="center" wrapText="1"/>
    </xf>
    <xf numFmtId="0" fontId="10" fillId="13" borderId="8" xfId="0" applyFont="1" applyFill="1" applyBorder="1" applyAlignment="1">
      <alignment horizontal="center" vertical="center" wrapText="1"/>
    </xf>
    <xf numFmtId="0" fontId="10" fillId="13" borderId="31" xfId="0" applyFont="1" applyFill="1" applyBorder="1" applyAlignment="1">
      <alignment horizontal="center" vertical="center" wrapText="1"/>
    </xf>
    <xf numFmtId="0" fontId="10" fillId="13" borderId="16" xfId="0" applyFont="1" applyFill="1" applyBorder="1" applyAlignment="1">
      <alignment horizontal="center" vertical="center" wrapText="1"/>
    </xf>
    <xf numFmtId="0" fontId="10" fillId="13" borderId="17" xfId="0" applyFont="1" applyFill="1" applyBorder="1" applyAlignment="1">
      <alignment horizontal="center" vertical="center" wrapText="1"/>
    </xf>
    <xf numFmtId="0" fontId="10" fillId="13" borderId="3" xfId="0" applyFont="1" applyFill="1" applyBorder="1" applyAlignment="1">
      <alignment horizontal="center" vertical="center" wrapText="1"/>
    </xf>
    <xf numFmtId="0" fontId="10" fillId="13" borderId="13"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5" borderId="18" xfId="0" applyFont="1" applyFill="1" applyBorder="1" applyAlignment="1">
      <alignment horizontal="center" vertical="center" wrapText="1"/>
    </xf>
    <xf numFmtId="0" fontId="10" fillId="5" borderId="17"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10" fillId="7" borderId="16" xfId="0" applyFont="1" applyFill="1" applyBorder="1" applyAlignment="1">
      <alignment horizontal="center" vertical="center"/>
    </xf>
    <xf numFmtId="0" fontId="10" fillId="7" borderId="18" xfId="0" applyFont="1" applyFill="1" applyBorder="1" applyAlignment="1">
      <alignment horizontal="center" vertical="center"/>
    </xf>
    <xf numFmtId="0" fontId="10" fillId="7" borderId="17" xfId="0" applyFont="1" applyFill="1" applyBorder="1" applyAlignment="1">
      <alignment horizontal="center" vertical="center"/>
    </xf>
    <xf numFmtId="0" fontId="10" fillId="7" borderId="3" xfId="0" applyFont="1" applyFill="1" applyBorder="1" applyAlignment="1">
      <alignment horizontal="center" vertical="center"/>
    </xf>
    <xf numFmtId="0" fontId="10" fillId="7" borderId="14" xfId="0" applyFont="1" applyFill="1" applyBorder="1" applyAlignment="1">
      <alignment horizontal="center" vertical="center"/>
    </xf>
    <xf numFmtId="0" fontId="10" fillId="7" borderId="13" xfId="0" applyFont="1" applyFill="1" applyBorder="1" applyAlignment="1">
      <alignment horizontal="center" vertical="center"/>
    </xf>
    <xf numFmtId="0" fontId="0" fillId="0" borderId="27" xfId="0" applyFont="1" applyFill="1" applyBorder="1" applyAlignment="1">
      <alignment horizontal="left" vertical="center" wrapText="1" indent="1"/>
    </xf>
    <xf numFmtId="0" fontId="0" fillId="0" borderId="2" xfId="0" applyFont="1" applyFill="1" applyBorder="1" applyAlignment="1">
      <alignment horizontal="left" vertical="center" wrapText="1" indent="1"/>
    </xf>
    <xf numFmtId="9" fontId="0" fillId="2" borderId="28" xfId="2" applyFont="1" applyFill="1" applyBorder="1" applyAlignment="1">
      <alignment horizontal="center" vertical="top" wrapText="1"/>
    </xf>
    <xf numFmtId="9" fontId="0" fillId="2" borderId="29" xfId="2" applyFont="1" applyFill="1" applyBorder="1" applyAlignment="1">
      <alignment horizontal="center" vertical="top" wrapText="1"/>
    </xf>
    <xf numFmtId="9" fontId="0" fillId="2" borderId="30" xfId="2" applyFont="1" applyFill="1" applyBorder="1" applyAlignment="1">
      <alignment horizontal="center" vertical="top" wrapText="1"/>
    </xf>
    <xf numFmtId="0" fontId="10" fillId="3" borderId="4"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5" fillId="0" borderId="4"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9" xfId="0" applyFont="1" applyBorder="1" applyAlignment="1">
      <alignment horizontal="center" vertical="center" wrapText="1"/>
    </xf>
    <xf numFmtId="0" fontId="7" fillId="4" borderId="15"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0" fillId="0" borderId="17" xfId="0" applyFont="1" applyFill="1" applyBorder="1" applyAlignment="1">
      <alignment horizontal="left" vertical="center" wrapText="1" indent="1"/>
    </xf>
    <xf numFmtId="0" fontId="0" fillId="0" borderId="13" xfId="0" applyFont="1" applyFill="1" applyBorder="1" applyAlignment="1">
      <alignment horizontal="left" vertical="center" wrapText="1" indent="1"/>
    </xf>
    <xf numFmtId="0" fontId="0" fillId="0" borderId="1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4" xfId="0" applyFont="1" applyFill="1" applyBorder="1" applyAlignment="1">
      <alignment horizontal="left" vertical="center" wrapText="1" indent="1"/>
    </xf>
    <xf numFmtId="0" fontId="0" fillId="0" borderId="20" xfId="0" applyFont="1" applyBorder="1" applyAlignment="1">
      <alignment horizontal="center" vertical="center" wrapText="1"/>
    </xf>
    <xf numFmtId="0" fontId="3" fillId="2" borderId="32" xfId="1" applyFont="1" applyFill="1" applyBorder="1" applyAlignment="1">
      <alignment horizontal="left" vertical="center" indent="1"/>
    </xf>
    <xf numFmtId="0" fontId="3" fillId="2" borderId="37" xfId="1" applyFont="1" applyFill="1" applyBorder="1" applyAlignment="1">
      <alignment horizontal="left" vertical="center" wrapText="1" indent="1"/>
    </xf>
    <xf numFmtId="0" fontId="3" fillId="2" borderId="14" xfId="1" applyFont="1" applyFill="1" applyBorder="1" applyAlignment="1">
      <alignment horizontal="left" vertical="center" wrapText="1" indent="1"/>
    </xf>
    <xf numFmtId="0" fontId="0" fillId="0" borderId="12" xfId="0" applyFont="1" applyFill="1" applyBorder="1" applyAlignment="1">
      <alignment horizontal="left" vertical="center" wrapText="1" indent="1"/>
    </xf>
    <xf numFmtId="0" fontId="10" fillId="3" borderId="26"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 fillId="0" borderId="40" xfId="0" applyFont="1" applyBorder="1" applyAlignment="1">
      <alignment horizontal="left" vertical="center" wrapText="1" indent="1"/>
    </xf>
    <xf numFmtId="9" fontId="6" fillId="2" borderId="29" xfId="2" applyFont="1" applyFill="1" applyBorder="1" applyAlignment="1">
      <alignment horizontal="center" vertical="center" wrapText="1"/>
    </xf>
    <xf numFmtId="0" fontId="1" fillId="0" borderId="0" xfId="0" applyFont="1" applyBorder="1" applyAlignment="1">
      <alignment horizontal="left" vertical="center" wrapText="1" indent="1"/>
    </xf>
    <xf numFmtId="9" fontId="6" fillId="2" borderId="30" xfId="2" applyFont="1" applyFill="1" applyBorder="1" applyAlignment="1">
      <alignment horizontal="center" vertical="center" wrapText="1"/>
    </xf>
    <xf numFmtId="0" fontId="1" fillId="0" borderId="41" xfId="0" applyFont="1" applyBorder="1" applyAlignment="1">
      <alignment horizontal="left" vertical="center" wrapText="1" indent="1"/>
    </xf>
    <xf numFmtId="0" fontId="1" fillId="0" borderId="42" xfId="0" applyFont="1" applyBorder="1" applyAlignment="1">
      <alignment horizontal="left" vertical="center" wrapText="1" indent="1"/>
    </xf>
  </cellXfs>
  <cellStyles count="3">
    <cellStyle name="Normal" xfId="0" builtinId="0"/>
    <cellStyle name="Normal 2" xfId="1" xr:uid="{00000000-0005-0000-0000-000001000000}"/>
    <cellStyle name="Porcentaje"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2.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402164</xdr:colOff>
      <xdr:row>0</xdr:row>
      <xdr:rowOff>31750</xdr:rowOff>
    </xdr:from>
    <xdr:to>
      <xdr:col>0</xdr:col>
      <xdr:colOff>1365248</xdr:colOff>
      <xdr:row>2</xdr:row>
      <xdr:rowOff>142981</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2164" y="31750"/>
          <a:ext cx="963084" cy="7462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112059</xdr:colOff>
      <xdr:row>0</xdr:row>
      <xdr:rowOff>33618</xdr:rowOff>
    </xdr:from>
    <xdr:to>
      <xdr:col>0</xdr:col>
      <xdr:colOff>1086971</xdr:colOff>
      <xdr:row>2</xdr:row>
      <xdr:rowOff>161484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059" y="33618"/>
          <a:ext cx="974912" cy="7553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quinche\Documents\Modificacion%20CCD'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linares\Documents\oficina\2018\Gesti&#243;n%20documental\Caracterizacion%20Documental%20Nels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S54"/>
  <sheetViews>
    <sheetView showGridLines="0" tabSelected="1" zoomScale="90" zoomScaleNormal="90" workbookViewId="0">
      <pane ySplit="7" topLeftCell="A8" activePane="bottomLeft" state="frozen"/>
      <selection pane="bottomLeft" activeCell="A5" sqref="A5:A7"/>
    </sheetView>
  </sheetViews>
  <sheetFormatPr baseColWidth="10" defaultColWidth="9.140625" defaultRowHeight="12.75" x14ac:dyDescent="0.2"/>
  <cols>
    <col min="1" max="1" width="26.28515625" style="4" customWidth="1"/>
    <col min="2" max="2" width="31.140625" style="4" customWidth="1"/>
    <col min="3" max="3" width="72.85546875" style="4" customWidth="1"/>
    <col min="4" max="4" width="16.28515625" style="4" bestFit="1" customWidth="1"/>
    <col min="5" max="5" width="39.42578125" style="4" customWidth="1"/>
    <col min="6" max="6" width="67.140625" style="4" customWidth="1"/>
    <col min="7" max="7" width="9.5703125" style="9" customWidth="1"/>
    <col min="8" max="8" width="12.85546875" style="9" bestFit="1" customWidth="1"/>
    <col min="9" max="9" width="16.7109375" style="9" customWidth="1"/>
    <col min="10" max="10" width="15.140625" style="9" customWidth="1"/>
    <col min="11" max="12" width="3.5703125" style="9" customWidth="1"/>
    <col min="13" max="13" width="3.5703125" style="4" customWidth="1"/>
    <col min="14" max="14" width="12.7109375" style="4" customWidth="1"/>
    <col min="15" max="15" width="17.85546875" style="4" customWidth="1"/>
    <col min="16" max="16" width="4.85546875" style="4" customWidth="1"/>
    <col min="17" max="17" width="52.140625" style="23" bestFit="1" customWidth="1"/>
    <col min="18" max="18" width="30.5703125" style="23" bestFit="1" customWidth="1"/>
    <col min="19" max="19" width="39.42578125" style="4" customWidth="1"/>
    <col min="20" max="16384" width="9.140625" style="4"/>
  </cols>
  <sheetData>
    <row r="1" spans="1:19" s="15" customFormat="1" ht="24.75" customHeight="1" x14ac:dyDescent="0.2">
      <c r="A1" s="141"/>
      <c r="B1" s="106" t="s">
        <v>0</v>
      </c>
      <c r="C1" s="106"/>
      <c r="D1" s="106"/>
      <c r="E1" s="106"/>
      <c r="F1" s="106"/>
      <c r="G1" s="106"/>
      <c r="H1" s="106"/>
      <c r="I1" s="106"/>
      <c r="J1" s="106"/>
      <c r="K1" s="106"/>
      <c r="L1" s="106"/>
      <c r="M1" s="106"/>
      <c r="N1" s="106"/>
      <c r="O1" s="106"/>
      <c r="P1" s="106"/>
      <c r="Q1" s="106"/>
      <c r="R1" s="100" t="s">
        <v>78</v>
      </c>
      <c r="S1" s="101"/>
    </row>
    <row r="2" spans="1:19" s="15" customFormat="1" ht="24.75" customHeight="1" x14ac:dyDescent="0.2">
      <c r="A2" s="142"/>
      <c r="B2" s="107"/>
      <c r="C2" s="107"/>
      <c r="D2" s="107"/>
      <c r="E2" s="107"/>
      <c r="F2" s="107"/>
      <c r="G2" s="107"/>
      <c r="H2" s="107"/>
      <c r="I2" s="107"/>
      <c r="J2" s="107"/>
      <c r="K2" s="107"/>
      <c r="L2" s="107"/>
      <c r="M2" s="107"/>
      <c r="N2" s="107"/>
      <c r="O2" s="107"/>
      <c r="P2" s="107"/>
      <c r="Q2" s="107"/>
      <c r="R2" s="102" t="s">
        <v>80</v>
      </c>
      <c r="S2" s="103"/>
    </row>
    <row r="3" spans="1:19" s="15" customFormat="1" ht="15" customHeight="1" thickBot="1" x14ac:dyDescent="0.25">
      <c r="A3" s="143"/>
      <c r="B3" s="108"/>
      <c r="C3" s="108"/>
      <c r="D3" s="108"/>
      <c r="E3" s="108"/>
      <c r="F3" s="108"/>
      <c r="G3" s="108"/>
      <c r="H3" s="108"/>
      <c r="I3" s="108"/>
      <c r="J3" s="108"/>
      <c r="K3" s="108"/>
      <c r="L3" s="108"/>
      <c r="M3" s="108"/>
      <c r="N3" s="108"/>
      <c r="O3" s="108"/>
      <c r="P3" s="108"/>
      <c r="Q3" s="108"/>
      <c r="R3" s="104" t="s">
        <v>81</v>
      </c>
      <c r="S3" s="105"/>
    </row>
    <row r="4" spans="1:19" ht="13.5" thickBot="1" x14ac:dyDescent="0.25"/>
    <row r="5" spans="1:19" s="1" customFormat="1" ht="12.75" customHeight="1" x14ac:dyDescent="0.2">
      <c r="A5" s="135" t="s">
        <v>35</v>
      </c>
      <c r="B5" s="138" t="s">
        <v>108</v>
      </c>
      <c r="C5" s="144" t="s">
        <v>145</v>
      </c>
      <c r="D5" s="138" t="s">
        <v>97</v>
      </c>
      <c r="E5" s="118" t="s">
        <v>14</v>
      </c>
      <c r="F5" s="120"/>
      <c r="G5" s="124" t="s">
        <v>1</v>
      </c>
      <c r="H5" s="125"/>
      <c r="I5" s="125"/>
      <c r="J5" s="126"/>
      <c r="K5" s="118" t="s">
        <v>2</v>
      </c>
      <c r="L5" s="119"/>
      <c r="M5" s="120"/>
      <c r="N5" s="114" t="s">
        <v>146</v>
      </c>
      <c r="O5" s="115"/>
      <c r="P5" s="118" t="s">
        <v>95</v>
      </c>
      <c r="Q5" s="119"/>
      <c r="R5" s="120"/>
      <c r="S5" s="111" t="s">
        <v>267</v>
      </c>
    </row>
    <row r="6" spans="1:19" s="1" customFormat="1" ht="16.5" customHeight="1" x14ac:dyDescent="0.2">
      <c r="A6" s="136"/>
      <c r="B6" s="139"/>
      <c r="C6" s="145"/>
      <c r="D6" s="139"/>
      <c r="E6" s="121"/>
      <c r="F6" s="123"/>
      <c r="G6" s="127"/>
      <c r="H6" s="128"/>
      <c r="I6" s="128"/>
      <c r="J6" s="129"/>
      <c r="K6" s="121"/>
      <c r="L6" s="122"/>
      <c r="M6" s="123"/>
      <c r="N6" s="116"/>
      <c r="O6" s="117"/>
      <c r="P6" s="121"/>
      <c r="Q6" s="122"/>
      <c r="R6" s="123"/>
      <c r="S6" s="112"/>
    </row>
    <row r="7" spans="1:19" s="1" customFormat="1" ht="48" thickBot="1" x14ac:dyDescent="0.25">
      <c r="A7" s="137"/>
      <c r="B7" s="140"/>
      <c r="C7" s="145"/>
      <c r="D7" s="140"/>
      <c r="E7" s="41" t="s">
        <v>107</v>
      </c>
      <c r="F7" s="41" t="s">
        <v>3</v>
      </c>
      <c r="G7" s="42" t="s">
        <v>268</v>
      </c>
      <c r="H7" s="42" t="s">
        <v>20</v>
      </c>
      <c r="I7" s="42" t="s">
        <v>4</v>
      </c>
      <c r="J7" s="42" t="s">
        <v>5</v>
      </c>
      <c r="K7" s="43" t="s">
        <v>6</v>
      </c>
      <c r="L7" s="43" t="s">
        <v>7</v>
      </c>
      <c r="M7" s="43" t="s">
        <v>8</v>
      </c>
      <c r="N7" s="44" t="s">
        <v>147</v>
      </c>
      <c r="O7" s="44" t="s">
        <v>148</v>
      </c>
      <c r="P7" s="41" t="s">
        <v>82</v>
      </c>
      <c r="Q7" s="41" t="s">
        <v>9</v>
      </c>
      <c r="R7" s="41" t="s">
        <v>10</v>
      </c>
      <c r="S7" s="113"/>
    </row>
    <row r="8" spans="1:19" s="62" customFormat="1" ht="25.5" x14ac:dyDescent="0.2">
      <c r="A8" s="132" t="s">
        <v>136</v>
      </c>
      <c r="B8" s="148" t="s">
        <v>269</v>
      </c>
      <c r="C8" s="146" t="s">
        <v>168</v>
      </c>
      <c r="D8" s="45" t="s">
        <v>198</v>
      </c>
      <c r="E8" s="46" t="s">
        <v>166</v>
      </c>
      <c r="F8" s="57" t="s">
        <v>117</v>
      </c>
      <c r="G8" s="58" t="s">
        <v>11</v>
      </c>
      <c r="H8" s="58" t="s">
        <v>16</v>
      </c>
      <c r="I8" s="58" t="s">
        <v>132</v>
      </c>
      <c r="J8" s="59" t="s">
        <v>216</v>
      </c>
      <c r="K8" s="60"/>
      <c r="L8" s="60" t="s">
        <v>94</v>
      </c>
      <c r="M8" s="60"/>
      <c r="N8" s="58" t="s">
        <v>127</v>
      </c>
      <c r="O8" s="58" t="s">
        <v>12</v>
      </c>
      <c r="P8" s="60" t="s">
        <v>87</v>
      </c>
      <c r="Q8" s="47" t="s">
        <v>161</v>
      </c>
      <c r="R8" s="57" t="s">
        <v>98</v>
      </c>
      <c r="S8" s="61" t="s">
        <v>45</v>
      </c>
    </row>
    <row r="9" spans="1:19" s="62" customFormat="1" ht="38.25" x14ac:dyDescent="0.2">
      <c r="A9" s="133"/>
      <c r="B9" s="149"/>
      <c r="C9" s="147"/>
      <c r="D9" s="54" t="s">
        <v>98</v>
      </c>
      <c r="E9" s="30" t="s">
        <v>109</v>
      </c>
      <c r="F9" s="63" t="s">
        <v>138</v>
      </c>
      <c r="G9" s="64" t="s">
        <v>11</v>
      </c>
      <c r="H9" s="64" t="s">
        <v>16</v>
      </c>
      <c r="I9" s="64" t="s">
        <v>139</v>
      </c>
      <c r="J9" s="65" t="s">
        <v>116</v>
      </c>
      <c r="K9" s="66"/>
      <c r="L9" s="66" t="s">
        <v>94</v>
      </c>
      <c r="M9" s="66"/>
      <c r="N9" s="64" t="s">
        <v>127</v>
      </c>
      <c r="O9" s="64" t="s">
        <v>12</v>
      </c>
      <c r="P9" s="66" t="s">
        <v>87</v>
      </c>
      <c r="Q9" s="31" t="s">
        <v>161</v>
      </c>
      <c r="R9" s="32" t="s">
        <v>98</v>
      </c>
      <c r="S9" s="67" t="s">
        <v>45</v>
      </c>
    </row>
    <row r="10" spans="1:19" s="62" customFormat="1" ht="25.5" x14ac:dyDescent="0.2">
      <c r="A10" s="133"/>
      <c r="B10" s="149"/>
      <c r="C10" s="38" t="s">
        <v>167</v>
      </c>
      <c r="D10" s="54" t="s">
        <v>128</v>
      </c>
      <c r="E10" s="33" t="s">
        <v>169</v>
      </c>
      <c r="F10" s="32" t="s">
        <v>175</v>
      </c>
      <c r="G10" s="34"/>
      <c r="H10" s="34"/>
      <c r="I10" s="64" t="s">
        <v>128</v>
      </c>
      <c r="J10" s="64" t="s">
        <v>170</v>
      </c>
      <c r="K10" s="51" t="s">
        <v>94</v>
      </c>
      <c r="L10" s="51"/>
      <c r="M10" s="51"/>
      <c r="N10" s="34"/>
      <c r="O10" s="34" t="s">
        <v>171</v>
      </c>
      <c r="P10" s="51" t="s">
        <v>114</v>
      </c>
      <c r="Q10" s="31" t="s">
        <v>161</v>
      </c>
      <c r="R10" s="32" t="s">
        <v>98</v>
      </c>
      <c r="S10" s="67" t="s">
        <v>45</v>
      </c>
    </row>
    <row r="11" spans="1:19" s="62" customFormat="1" ht="25.5" x14ac:dyDescent="0.2">
      <c r="A11" s="133"/>
      <c r="B11" s="150"/>
      <c r="C11" s="55" t="s">
        <v>172</v>
      </c>
      <c r="D11" s="54" t="s">
        <v>128</v>
      </c>
      <c r="E11" s="33" t="s">
        <v>173</v>
      </c>
      <c r="F11" s="32" t="s">
        <v>174</v>
      </c>
      <c r="G11" s="34"/>
      <c r="H11" s="34"/>
      <c r="I11" s="64" t="s">
        <v>128</v>
      </c>
      <c r="J11" s="64" t="s">
        <v>170</v>
      </c>
      <c r="K11" s="51" t="s">
        <v>94</v>
      </c>
      <c r="L11" s="51"/>
      <c r="M11" s="51"/>
      <c r="N11" s="34"/>
      <c r="O11" s="34" t="s">
        <v>171</v>
      </c>
      <c r="P11" s="51" t="s">
        <v>114</v>
      </c>
      <c r="Q11" s="31" t="s">
        <v>161</v>
      </c>
      <c r="R11" s="32" t="s">
        <v>98</v>
      </c>
      <c r="S11" s="67" t="s">
        <v>45</v>
      </c>
    </row>
    <row r="12" spans="1:19" s="62" customFormat="1" ht="38.25" x14ac:dyDescent="0.2">
      <c r="A12" s="133"/>
      <c r="B12" s="151" t="s">
        <v>270</v>
      </c>
      <c r="C12" s="130" t="s">
        <v>176</v>
      </c>
      <c r="D12" s="54" t="s">
        <v>113</v>
      </c>
      <c r="E12" s="33" t="s">
        <v>177</v>
      </c>
      <c r="F12" s="32" t="s">
        <v>131</v>
      </c>
      <c r="G12" s="34" t="s">
        <v>11</v>
      </c>
      <c r="H12" s="34" t="s">
        <v>16</v>
      </c>
      <c r="I12" s="64" t="s">
        <v>100</v>
      </c>
      <c r="J12" s="59" t="s">
        <v>216</v>
      </c>
      <c r="K12" s="51" t="s">
        <v>94</v>
      </c>
      <c r="L12" s="51"/>
      <c r="M12" s="51"/>
      <c r="N12" s="34" t="s">
        <v>127</v>
      </c>
      <c r="O12" s="34" t="s">
        <v>12</v>
      </c>
      <c r="P12" s="51" t="s">
        <v>87</v>
      </c>
      <c r="Q12" s="31" t="s">
        <v>161</v>
      </c>
      <c r="R12" s="32" t="s">
        <v>98</v>
      </c>
      <c r="S12" s="67" t="s">
        <v>45</v>
      </c>
    </row>
    <row r="13" spans="1:19" s="62" customFormat="1" ht="25.5" x14ac:dyDescent="0.2">
      <c r="A13" s="133"/>
      <c r="B13" s="149"/>
      <c r="C13" s="131"/>
      <c r="D13" s="54" t="s">
        <v>113</v>
      </c>
      <c r="E13" s="33" t="s">
        <v>181</v>
      </c>
      <c r="F13" s="32" t="s">
        <v>120</v>
      </c>
      <c r="G13" s="34" t="s">
        <v>11</v>
      </c>
      <c r="H13" s="34" t="s">
        <v>16</v>
      </c>
      <c r="I13" s="64" t="s">
        <v>100</v>
      </c>
      <c r="J13" s="59" t="s">
        <v>216</v>
      </c>
      <c r="K13" s="51" t="s">
        <v>94</v>
      </c>
      <c r="L13" s="51"/>
      <c r="M13" s="51"/>
      <c r="N13" s="34" t="s">
        <v>127</v>
      </c>
      <c r="O13" s="34" t="s">
        <v>12</v>
      </c>
      <c r="P13" s="51" t="s">
        <v>87</v>
      </c>
      <c r="Q13" s="31" t="s">
        <v>161</v>
      </c>
      <c r="R13" s="32" t="s">
        <v>98</v>
      </c>
      <c r="S13" s="67" t="s">
        <v>45</v>
      </c>
    </row>
    <row r="14" spans="1:19" s="62" customFormat="1" ht="38.25" x14ac:dyDescent="0.2">
      <c r="A14" s="133"/>
      <c r="B14" s="149"/>
      <c r="C14" s="130" t="s">
        <v>178</v>
      </c>
      <c r="D14" s="2" t="s">
        <v>99</v>
      </c>
      <c r="E14" s="30" t="s">
        <v>233</v>
      </c>
      <c r="F14" s="63" t="s">
        <v>140</v>
      </c>
      <c r="G14" s="64" t="s">
        <v>11</v>
      </c>
      <c r="H14" s="64" t="s">
        <v>16</v>
      </c>
      <c r="I14" s="64" t="s">
        <v>100</v>
      </c>
      <c r="J14" s="59" t="s">
        <v>216</v>
      </c>
      <c r="K14" s="66" t="s">
        <v>94</v>
      </c>
      <c r="L14" s="66"/>
      <c r="M14" s="66"/>
      <c r="N14" s="64" t="s">
        <v>127</v>
      </c>
      <c r="O14" s="64" t="s">
        <v>12</v>
      </c>
      <c r="P14" s="66" t="s">
        <v>87</v>
      </c>
      <c r="Q14" s="36" t="s">
        <v>161</v>
      </c>
      <c r="R14" s="63" t="s">
        <v>98</v>
      </c>
      <c r="S14" s="67" t="s">
        <v>45</v>
      </c>
    </row>
    <row r="15" spans="1:19" s="62" customFormat="1" ht="25.5" x14ac:dyDescent="0.2">
      <c r="A15" s="133"/>
      <c r="B15" s="149"/>
      <c r="C15" s="131"/>
      <c r="D15" s="54" t="s">
        <v>196</v>
      </c>
      <c r="E15" s="33" t="s">
        <v>197</v>
      </c>
      <c r="F15" s="32" t="s">
        <v>141</v>
      </c>
      <c r="G15" s="34" t="s">
        <v>11</v>
      </c>
      <c r="H15" s="34"/>
      <c r="I15" s="34"/>
      <c r="J15" s="59" t="s">
        <v>105</v>
      </c>
      <c r="K15" s="51" t="s">
        <v>94</v>
      </c>
      <c r="L15" s="51"/>
      <c r="M15" s="51"/>
      <c r="N15" s="34" t="s">
        <v>127</v>
      </c>
      <c r="O15" s="34"/>
      <c r="P15" s="51" t="s">
        <v>87</v>
      </c>
      <c r="Q15" s="31" t="s">
        <v>229</v>
      </c>
      <c r="R15" s="32" t="s">
        <v>165</v>
      </c>
      <c r="S15" s="68" t="s">
        <v>45</v>
      </c>
    </row>
    <row r="16" spans="1:19" s="62" customFormat="1" ht="38.25" x14ac:dyDescent="0.2">
      <c r="A16" s="133"/>
      <c r="B16" s="149"/>
      <c r="C16" s="37" t="s">
        <v>234</v>
      </c>
      <c r="D16" s="54" t="s">
        <v>99</v>
      </c>
      <c r="E16" s="33" t="s">
        <v>235</v>
      </c>
      <c r="F16" s="32" t="s">
        <v>180</v>
      </c>
      <c r="G16" s="34" t="s">
        <v>11</v>
      </c>
      <c r="H16" s="34" t="s">
        <v>16</v>
      </c>
      <c r="I16" s="34" t="s">
        <v>100</v>
      </c>
      <c r="J16" s="59" t="s">
        <v>216</v>
      </c>
      <c r="K16" s="51" t="s">
        <v>94</v>
      </c>
      <c r="L16" s="51"/>
      <c r="M16" s="51"/>
      <c r="N16" s="34" t="s">
        <v>127</v>
      </c>
      <c r="O16" s="34" t="s">
        <v>12</v>
      </c>
      <c r="P16" s="51" t="s">
        <v>87</v>
      </c>
      <c r="Q16" s="31" t="s">
        <v>161</v>
      </c>
      <c r="R16" s="32" t="s">
        <v>98</v>
      </c>
      <c r="S16" s="68" t="s">
        <v>45</v>
      </c>
    </row>
    <row r="17" spans="1:19" s="62" customFormat="1" ht="25.5" x14ac:dyDescent="0.2">
      <c r="A17" s="133"/>
      <c r="B17" s="149"/>
      <c r="C17" s="130" t="s">
        <v>182</v>
      </c>
      <c r="D17" s="54" t="s">
        <v>113</v>
      </c>
      <c r="E17" s="33" t="s">
        <v>183</v>
      </c>
      <c r="F17" s="32" t="s">
        <v>119</v>
      </c>
      <c r="G17" s="34" t="s">
        <v>11</v>
      </c>
      <c r="H17" s="34" t="s">
        <v>16</v>
      </c>
      <c r="I17" s="34" t="s">
        <v>128</v>
      </c>
      <c r="J17" s="59" t="s">
        <v>216</v>
      </c>
      <c r="K17" s="51" t="s">
        <v>94</v>
      </c>
      <c r="L17" s="51"/>
      <c r="M17" s="51"/>
      <c r="N17" s="34" t="s">
        <v>127</v>
      </c>
      <c r="O17" s="34" t="s">
        <v>12</v>
      </c>
      <c r="P17" s="51" t="s">
        <v>87</v>
      </c>
      <c r="Q17" s="31" t="s">
        <v>161</v>
      </c>
      <c r="R17" s="32" t="s">
        <v>98</v>
      </c>
      <c r="S17" s="67" t="s">
        <v>45</v>
      </c>
    </row>
    <row r="18" spans="1:19" s="62" customFormat="1" ht="25.5" x14ac:dyDescent="0.2">
      <c r="A18" s="133"/>
      <c r="B18" s="150"/>
      <c r="C18" s="131"/>
      <c r="D18" s="54" t="s">
        <v>98</v>
      </c>
      <c r="E18" s="33" t="s">
        <v>184</v>
      </c>
      <c r="F18" s="32" t="s">
        <v>142</v>
      </c>
      <c r="G18" s="34" t="s">
        <v>11</v>
      </c>
      <c r="H18" s="64" t="s">
        <v>16</v>
      </c>
      <c r="I18" s="34" t="s">
        <v>128</v>
      </c>
      <c r="J18" s="59" t="s">
        <v>216</v>
      </c>
      <c r="K18" s="51" t="s">
        <v>94</v>
      </c>
      <c r="L18" s="51"/>
      <c r="M18" s="51"/>
      <c r="N18" s="34" t="s">
        <v>127</v>
      </c>
      <c r="O18" s="34" t="s">
        <v>12</v>
      </c>
      <c r="P18" s="51" t="s">
        <v>87</v>
      </c>
      <c r="Q18" s="31" t="s">
        <v>161</v>
      </c>
      <c r="R18" s="32" t="s">
        <v>98</v>
      </c>
      <c r="S18" s="67" t="s">
        <v>45</v>
      </c>
    </row>
    <row r="19" spans="1:19" s="62" customFormat="1" ht="51" x14ac:dyDescent="0.2">
      <c r="A19" s="133"/>
      <c r="B19" s="151" t="s">
        <v>271</v>
      </c>
      <c r="C19" s="37" t="s">
        <v>236</v>
      </c>
      <c r="D19" s="54" t="s">
        <v>113</v>
      </c>
      <c r="E19" s="33" t="s">
        <v>261</v>
      </c>
      <c r="F19" s="32" t="s">
        <v>143</v>
      </c>
      <c r="G19" s="34" t="s">
        <v>11</v>
      </c>
      <c r="H19" s="34" t="s">
        <v>16</v>
      </c>
      <c r="I19" s="34" t="s">
        <v>100</v>
      </c>
      <c r="J19" s="59" t="s">
        <v>216</v>
      </c>
      <c r="K19" s="51" t="s">
        <v>94</v>
      </c>
      <c r="L19" s="51"/>
      <c r="M19" s="51"/>
      <c r="N19" s="34" t="s">
        <v>127</v>
      </c>
      <c r="O19" s="34" t="s">
        <v>12</v>
      </c>
      <c r="P19" s="51" t="s">
        <v>87</v>
      </c>
      <c r="Q19" s="31" t="s">
        <v>161</v>
      </c>
      <c r="R19" s="32" t="s">
        <v>98</v>
      </c>
      <c r="S19" s="67" t="s">
        <v>45</v>
      </c>
    </row>
    <row r="20" spans="1:19" s="62" customFormat="1" ht="38.25" x14ac:dyDescent="0.2">
      <c r="A20" s="133"/>
      <c r="B20" s="149"/>
      <c r="C20" s="37" t="s">
        <v>264</v>
      </c>
      <c r="D20" s="54" t="s">
        <v>113</v>
      </c>
      <c r="E20" s="33" t="s">
        <v>151</v>
      </c>
      <c r="F20" s="32" t="s">
        <v>150</v>
      </c>
      <c r="G20" s="34" t="s">
        <v>11</v>
      </c>
      <c r="H20" s="34" t="s">
        <v>16</v>
      </c>
      <c r="I20" s="34" t="s">
        <v>100</v>
      </c>
      <c r="J20" s="59" t="s">
        <v>216</v>
      </c>
      <c r="K20" s="51" t="s">
        <v>94</v>
      </c>
      <c r="L20" s="51"/>
      <c r="M20" s="51"/>
      <c r="N20" s="34" t="s">
        <v>106</v>
      </c>
      <c r="O20" s="34" t="s">
        <v>12</v>
      </c>
      <c r="P20" s="51" t="s">
        <v>87</v>
      </c>
      <c r="Q20" s="31" t="s">
        <v>161</v>
      </c>
      <c r="R20" s="32" t="s">
        <v>98</v>
      </c>
      <c r="S20" s="67" t="s">
        <v>45</v>
      </c>
    </row>
    <row r="21" spans="1:19" s="62" customFormat="1" ht="38.25" x14ac:dyDescent="0.2">
      <c r="A21" s="133"/>
      <c r="B21" s="149"/>
      <c r="C21" s="37" t="s">
        <v>237</v>
      </c>
      <c r="D21" s="54" t="s">
        <v>113</v>
      </c>
      <c r="E21" s="33" t="s">
        <v>238</v>
      </c>
      <c r="F21" s="32" t="s">
        <v>152</v>
      </c>
      <c r="G21" s="34" t="s">
        <v>11</v>
      </c>
      <c r="H21" s="34" t="s">
        <v>16</v>
      </c>
      <c r="I21" s="34" t="s">
        <v>100</v>
      </c>
      <c r="J21" s="59" t="s">
        <v>216</v>
      </c>
      <c r="K21" s="51" t="s">
        <v>94</v>
      </c>
      <c r="L21" s="51"/>
      <c r="M21" s="51"/>
      <c r="N21" s="34" t="s">
        <v>106</v>
      </c>
      <c r="O21" s="34" t="s">
        <v>12</v>
      </c>
      <c r="P21" s="51" t="s">
        <v>87</v>
      </c>
      <c r="Q21" s="31" t="s">
        <v>161</v>
      </c>
      <c r="R21" s="32" t="s">
        <v>98</v>
      </c>
      <c r="S21" s="67" t="s">
        <v>45</v>
      </c>
    </row>
    <row r="22" spans="1:19" s="62" customFormat="1" ht="51" x14ac:dyDescent="0.2">
      <c r="A22" s="133"/>
      <c r="B22" s="151" t="s">
        <v>272</v>
      </c>
      <c r="C22" s="130" t="s">
        <v>239</v>
      </c>
      <c r="D22" s="54" t="s">
        <v>113</v>
      </c>
      <c r="E22" s="33" t="s">
        <v>218</v>
      </c>
      <c r="F22" s="32" t="s">
        <v>188</v>
      </c>
      <c r="G22" s="34" t="s">
        <v>11</v>
      </c>
      <c r="H22" s="34" t="s">
        <v>16</v>
      </c>
      <c r="I22" s="64" t="s">
        <v>100</v>
      </c>
      <c r="J22" s="59" t="s">
        <v>216</v>
      </c>
      <c r="K22" s="51" t="s">
        <v>94</v>
      </c>
      <c r="L22" s="51"/>
      <c r="M22" s="51"/>
      <c r="N22" s="34" t="s">
        <v>127</v>
      </c>
      <c r="O22" s="34" t="s">
        <v>12</v>
      </c>
      <c r="P22" s="51" t="s">
        <v>87</v>
      </c>
      <c r="Q22" s="31" t="s">
        <v>161</v>
      </c>
      <c r="R22" s="32" t="s">
        <v>98</v>
      </c>
      <c r="S22" s="67" t="s">
        <v>45</v>
      </c>
    </row>
    <row r="23" spans="1:19" s="62" customFormat="1" ht="25.5" x14ac:dyDescent="0.2">
      <c r="A23" s="133"/>
      <c r="B23" s="149"/>
      <c r="C23" s="157"/>
      <c r="D23" s="54" t="s">
        <v>98</v>
      </c>
      <c r="E23" s="33" t="s">
        <v>217</v>
      </c>
      <c r="F23" s="32" t="s">
        <v>219</v>
      </c>
      <c r="G23" s="34" t="s">
        <v>11</v>
      </c>
      <c r="H23" s="34" t="s">
        <v>16</v>
      </c>
      <c r="I23" s="64"/>
      <c r="J23" s="59" t="s">
        <v>216</v>
      </c>
      <c r="K23" s="51"/>
      <c r="L23" s="51" t="s">
        <v>94</v>
      </c>
      <c r="M23" s="51"/>
      <c r="N23" s="34" t="s">
        <v>127</v>
      </c>
      <c r="O23" s="34" t="s">
        <v>12</v>
      </c>
      <c r="P23" s="51" t="s">
        <v>87</v>
      </c>
      <c r="Q23" s="31" t="s">
        <v>161</v>
      </c>
      <c r="R23" s="32" t="s">
        <v>98</v>
      </c>
      <c r="S23" s="67" t="s">
        <v>45</v>
      </c>
    </row>
    <row r="24" spans="1:19" s="62" customFormat="1" ht="51" x14ac:dyDescent="0.2">
      <c r="A24" s="133"/>
      <c r="B24" s="149"/>
      <c r="C24" s="131"/>
      <c r="D24" s="54" t="s">
        <v>98</v>
      </c>
      <c r="E24" s="33" t="s">
        <v>185</v>
      </c>
      <c r="F24" s="32" t="s">
        <v>186</v>
      </c>
      <c r="G24" s="34" t="s">
        <v>11</v>
      </c>
      <c r="H24" s="34" t="s">
        <v>16</v>
      </c>
      <c r="I24" s="64"/>
      <c r="J24" s="59" t="s">
        <v>216</v>
      </c>
      <c r="K24" s="51"/>
      <c r="L24" s="51" t="s">
        <v>94</v>
      </c>
      <c r="M24" s="51"/>
      <c r="N24" s="34" t="s">
        <v>127</v>
      </c>
      <c r="O24" s="34" t="s">
        <v>12</v>
      </c>
      <c r="P24" s="51" t="s">
        <v>87</v>
      </c>
      <c r="Q24" s="31" t="s">
        <v>161</v>
      </c>
      <c r="R24" s="32" t="s">
        <v>98</v>
      </c>
      <c r="S24" s="67" t="s">
        <v>45</v>
      </c>
    </row>
    <row r="25" spans="1:19" s="62" customFormat="1" ht="25.5" x14ac:dyDescent="0.2">
      <c r="A25" s="133"/>
      <c r="B25" s="149"/>
      <c r="C25" s="37" t="s">
        <v>240</v>
      </c>
      <c r="D25" s="54" t="s">
        <v>113</v>
      </c>
      <c r="E25" s="33" t="s">
        <v>187</v>
      </c>
      <c r="F25" s="32" t="s">
        <v>189</v>
      </c>
      <c r="G25" s="34" t="s">
        <v>11</v>
      </c>
      <c r="H25" s="34" t="s">
        <v>16</v>
      </c>
      <c r="I25" s="64" t="s">
        <v>100</v>
      </c>
      <c r="J25" s="59" t="s">
        <v>216</v>
      </c>
      <c r="K25" s="51" t="s">
        <v>94</v>
      </c>
      <c r="L25" s="51"/>
      <c r="M25" s="51"/>
      <c r="N25" s="34" t="s">
        <v>127</v>
      </c>
      <c r="O25" s="34" t="s">
        <v>12</v>
      </c>
      <c r="P25" s="51" t="s">
        <v>87</v>
      </c>
      <c r="Q25" s="31" t="s">
        <v>161</v>
      </c>
      <c r="R25" s="32" t="s">
        <v>98</v>
      </c>
      <c r="S25" s="67" t="s">
        <v>45</v>
      </c>
    </row>
    <row r="26" spans="1:19" s="62" customFormat="1" ht="38.25" x14ac:dyDescent="0.2">
      <c r="A26" s="133"/>
      <c r="B26" s="149"/>
      <c r="C26" s="37" t="s">
        <v>241</v>
      </c>
      <c r="D26" s="54" t="s">
        <v>195</v>
      </c>
      <c r="E26" s="33" t="s">
        <v>191</v>
      </c>
      <c r="F26" s="32" t="s">
        <v>194</v>
      </c>
      <c r="G26" s="34" t="s">
        <v>11</v>
      </c>
      <c r="H26" s="34" t="s">
        <v>16</v>
      </c>
      <c r="I26" s="34"/>
      <c r="J26" s="59" t="s">
        <v>216</v>
      </c>
      <c r="K26" s="51" t="s">
        <v>94</v>
      </c>
      <c r="L26" s="51"/>
      <c r="M26" s="51"/>
      <c r="N26" s="34" t="s">
        <v>127</v>
      </c>
      <c r="O26" s="34" t="s">
        <v>12</v>
      </c>
      <c r="P26" s="51" t="s">
        <v>87</v>
      </c>
      <c r="Q26" s="31" t="s">
        <v>161</v>
      </c>
      <c r="R26" s="32" t="s">
        <v>98</v>
      </c>
      <c r="S26" s="67" t="s">
        <v>45</v>
      </c>
    </row>
    <row r="27" spans="1:19" s="62" customFormat="1" ht="25.5" x14ac:dyDescent="0.2">
      <c r="A27" s="133"/>
      <c r="B27" s="149"/>
      <c r="C27" s="37" t="s">
        <v>243</v>
      </c>
      <c r="D27" s="54" t="s">
        <v>113</v>
      </c>
      <c r="E27" s="33" t="s">
        <v>242</v>
      </c>
      <c r="F27" s="32" t="s">
        <v>190</v>
      </c>
      <c r="G27" s="34" t="s">
        <v>11</v>
      </c>
      <c r="H27" s="34" t="s">
        <v>16</v>
      </c>
      <c r="I27" s="34"/>
      <c r="J27" s="59" t="s">
        <v>216</v>
      </c>
      <c r="K27" s="51" t="s">
        <v>94</v>
      </c>
      <c r="L27" s="51"/>
      <c r="M27" s="51"/>
      <c r="N27" s="34" t="s">
        <v>127</v>
      </c>
      <c r="O27" s="34" t="s">
        <v>12</v>
      </c>
      <c r="P27" s="51" t="s">
        <v>87</v>
      </c>
      <c r="Q27" s="31" t="s">
        <v>161</v>
      </c>
      <c r="R27" s="32" t="s">
        <v>98</v>
      </c>
      <c r="S27" s="67" t="s">
        <v>45</v>
      </c>
    </row>
    <row r="28" spans="1:19" s="62" customFormat="1" ht="25.5" x14ac:dyDescent="0.2">
      <c r="A28" s="133"/>
      <c r="B28" s="150"/>
      <c r="C28" s="37" t="s">
        <v>244</v>
      </c>
      <c r="D28" s="54" t="s">
        <v>193</v>
      </c>
      <c r="E28" s="33" t="s">
        <v>192</v>
      </c>
      <c r="F28" s="32" t="s">
        <v>190</v>
      </c>
      <c r="G28" s="34" t="s">
        <v>11</v>
      </c>
      <c r="H28" s="34" t="s">
        <v>16</v>
      </c>
      <c r="I28" s="34"/>
      <c r="J28" s="59" t="s">
        <v>216</v>
      </c>
      <c r="K28" s="51" t="s">
        <v>94</v>
      </c>
      <c r="L28" s="51"/>
      <c r="M28" s="51"/>
      <c r="N28" s="34" t="s">
        <v>127</v>
      </c>
      <c r="O28" s="34" t="s">
        <v>12</v>
      </c>
      <c r="P28" s="51" t="s">
        <v>87</v>
      </c>
      <c r="Q28" s="31" t="s">
        <v>161</v>
      </c>
      <c r="R28" s="32" t="s">
        <v>98</v>
      </c>
      <c r="S28" s="67" t="s">
        <v>45</v>
      </c>
    </row>
    <row r="29" spans="1:19" s="62" customFormat="1" ht="51" x14ac:dyDescent="0.2">
      <c r="A29" s="133"/>
      <c r="B29" s="149" t="s">
        <v>273</v>
      </c>
      <c r="C29" s="130" t="s">
        <v>245</v>
      </c>
      <c r="D29" s="54" t="s">
        <v>113</v>
      </c>
      <c r="E29" s="33" t="s">
        <v>200</v>
      </c>
      <c r="F29" s="32" t="s">
        <v>201</v>
      </c>
      <c r="G29" s="34" t="s">
        <v>11</v>
      </c>
      <c r="H29" s="34" t="s">
        <v>16</v>
      </c>
      <c r="I29" s="64" t="s">
        <v>100</v>
      </c>
      <c r="J29" s="59" t="s">
        <v>216</v>
      </c>
      <c r="K29" s="51" t="s">
        <v>94</v>
      </c>
      <c r="L29" s="51"/>
      <c r="M29" s="51"/>
      <c r="N29" s="34" t="s">
        <v>127</v>
      </c>
      <c r="O29" s="34" t="s">
        <v>12</v>
      </c>
      <c r="P29" s="51" t="s">
        <v>87</v>
      </c>
      <c r="Q29" s="31" t="s">
        <v>161</v>
      </c>
      <c r="R29" s="32" t="s">
        <v>98</v>
      </c>
      <c r="S29" s="67" t="s">
        <v>45</v>
      </c>
    </row>
    <row r="30" spans="1:19" s="62" customFormat="1" ht="25.5" x14ac:dyDescent="0.2">
      <c r="A30" s="133"/>
      <c r="B30" s="150"/>
      <c r="C30" s="131"/>
      <c r="D30" s="54" t="s">
        <v>98</v>
      </c>
      <c r="E30" s="33" t="s">
        <v>220</v>
      </c>
      <c r="F30" s="32" t="s">
        <v>221</v>
      </c>
      <c r="G30" s="34" t="s">
        <v>11</v>
      </c>
      <c r="H30" s="34" t="s">
        <v>16</v>
      </c>
      <c r="I30" s="64"/>
      <c r="J30" s="59" t="s">
        <v>216</v>
      </c>
      <c r="K30" s="51"/>
      <c r="L30" s="51" t="s">
        <v>94</v>
      </c>
      <c r="M30" s="51"/>
      <c r="N30" s="34" t="s">
        <v>127</v>
      </c>
      <c r="O30" s="34" t="s">
        <v>12</v>
      </c>
      <c r="P30" s="51" t="s">
        <v>87</v>
      </c>
      <c r="Q30" s="31" t="s">
        <v>161</v>
      </c>
      <c r="R30" s="32" t="s">
        <v>98</v>
      </c>
      <c r="S30" s="67" t="s">
        <v>45</v>
      </c>
    </row>
    <row r="31" spans="1:19" s="62" customFormat="1" ht="38.25" x14ac:dyDescent="0.2">
      <c r="A31" s="133"/>
      <c r="B31" s="151" t="s">
        <v>274</v>
      </c>
      <c r="C31" s="157" t="s">
        <v>265</v>
      </c>
      <c r="D31" s="54" t="s">
        <v>202</v>
      </c>
      <c r="E31" s="33" t="s">
        <v>203</v>
      </c>
      <c r="F31" s="32" t="s">
        <v>204</v>
      </c>
      <c r="G31" s="34" t="s">
        <v>11</v>
      </c>
      <c r="H31" s="34"/>
      <c r="I31" s="34"/>
      <c r="J31" s="59" t="s">
        <v>105</v>
      </c>
      <c r="K31" s="51" t="s">
        <v>94</v>
      </c>
      <c r="L31" s="51"/>
      <c r="M31" s="51"/>
      <c r="N31" s="34" t="s">
        <v>127</v>
      </c>
      <c r="O31" s="34"/>
      <c r="P31" s="51" t="s">
        <v>114</v>
      </c>
      <c r="Q31" s="31" t="s">
        <v>229</v>
      </c>
      <c r="R31" s="32" t="s">
        <v>162</v>
      </c>
      <c r="S31" s="69" t="s">
        <v>125</v>
      </c>
    </row>
    <row r="32" spans="1:19" s="62" customFormat="1" ht="38.25" x14ac:dyDescent="0.2">
      <c r="A32" s="133"/>
      <c r="B32" s="149"/>
      <c r="C32" s="131"/>
      <c r="D32" s="54" t="s">
        <v>202</v>
      </c>
      <c r="E32" s="33" t="s">
        <v>205</v>
      </c>
      <c r="F32" s="32" t="s">
        <v>206</v>
      </c>
      <c r="G32" s="34" t="s">
        <v>11</v>
      </c>
      <c r="H32" s="34"/>
      <c r="I32" s="34"/>
      <c r="J32" s="59" t="s">
        <v>105</v>
      </c>
      <c r="K32" s="51" t="s">
        <v>94</v>
      </c>
      <c r="L32" s="51"/>
      <c r="M32" s="51"/>
      <c r="N32" s="34" t="s">
        <v>127</v>
      </c>
      <c r="O32" s="34"/>
      <c r="P32" s="51" t="s">
        <v>87</v>
      </c>
      <c r="Q32" s="31" t="s">
        <v>229</v>
      </c>
      <c r="R32" s="32" t="s">
        <v>162</v>
      </c>
      <c r="S32" s="69" t="s">
        <v>125</v>
      </c>
    </row>
    <row r="33" spans="1:19" s="62" customFormat="1" ht="38.25" x14ac:dyDescent="0.2">
      <c r="A33" s="133"/>
      <c r="B33" s="149"/>
      <c r="C33" s="37" t="s">
        <v>246</v>
      </c>
      <c r="D33" s="54" t="s">
        <v>202</v>
      </c>
      <c r="E33" s="33" t="s">
        <v>263</v>
      </c>
      <c r="F33" s="32" t="s">
        <v>247</v>
      </c>
      <c r="G33" s="34" t="s">
        <v>11</v>
      </c>
      <c r="H33" s="34"/>
      <c r="I33" s="34"/>
      <c r="J33" s="59" t="s">
        <v>105</v>
      </c>
      <c r="K33" s="51" t="s">
        <v>94</v>
      </c>
      <c r="L33" s="51"/>
      <c r="M33" s="51"/>
      <c r="N33" s="34" t="s">
        <v>127</v>
      </c>
      <c r="O33" s="34"/>
      <c r="P33" s="51" t="s">
        <v>114</v>
      </c>
      <c r="Q33" s="31" t="s">
        <v>229</v>
      </c>
      <c r="R33" s="32" t="s">
        <v>162</v>
      </c>
      <c r="S33" s="69" t="s">
        <v>125</v>
      </c>
    </row>
    <row r="34" spans="1:19" s="62" customFormat="1" ht="38.25" x14ac:dyDescent="0.2">
      <c r="A34" s="133"/>
      <c r="B34" s="151" t="s">
        <v>275</v>
      </c>
      <c r="C34" s="38" t="s">
        <v>248</v>
      </c>
      <c r="D34" s="54" t="s">
        <v>128</v>
      </c>
      <c r="E34" s="33" t="s">
        <v>183</v>
      </c>
      <c r="F34" s="32" t="s">
        <v>119</v>
      </c>
      <c r="G34" s="34"/>
      <c r="H34" s="34"/>
      <c r="I34" s="34" t="s">
        <v>128</v>
      </c>
      <c r="J34" s="59" t="s">
        <v>170</v>
      </c>
      <c r="K34" s="51" t="s">
        <v>94</v>
      </c>
      <c r="L34" s="51"/>
      <c r="M34" s="51"/>
      <c r="N34" s="34"/>
      <c r="O34" s="34" t="s">
        <v>170</v>
      </c>
      <c r="P34" s="51" t="s">
        <v>87</v>
      </c>
      <c r="Q34" s="31" t="s">
        <v>161</v>
      </c>
      <c r="R34" s="32" t="s">
        <v>98</v>
      </c>
      <c r="S34" s="67" t="s">
        <v>45</v>
      </c>
    </row>
    <row r="35" spans="1:19" s="62" customFormat="1" ht="25.5" x14ac:dyDescent="0.2">
      <c r="A35" s="133"/>
      <c r="B35" s="149"/>
      <c r="C35" s="37" t="s">
        <v>249</v>
      </c>
      <c r="D35" s="54" t="s">
        <v>128</v>
      </c>
      <c r="E35" s="33" t="s">
        <v>207</v>
      </c>
      <c r="F35" s="32" t="s">
        <v>208</v>
      </c>
      <c r="G35" s="34"/>
      <c r="H35" s="34"/>
      <c r="I35" s="34" t="s">
        <v>128</v>
      </c>
      <c r="J35" s="59" t="s">
        <v>170</v>
      </c>
      <c r="K35" s="51" t="s">
        <v>94</v>
      </c>
      <c r="L35" s="51"/>
      <c r="M35" s="51"/>
      <c r="N35" s="34"/>
      <c r="O35" s="34" t="s">
        <v>170</v>
      </c>
      <c r="P35" s="51" t="s">
        <v>87</v>
      </c>
      <c r="Q35" s="31" t="s">
        <v>161</v>
      </c>
      <c r="R35" s="32" t="s">
        <v>98</v>
      </c>
      <c r="S35" s="67" t="s">
        <v>45</v>
      </c>
    </row>
    <row r="36" spans="1:19" s="62" customFormat="1" ht="76.5" x14ac:dyDescent="0.2">
      <c r="A36" s="133"/>
      <c r="B36" s="53" t="s">
        <v>276</v>
      </c>
      <c r="C36" s="37" t="s">
        <v>251</v>
      </c>
      <c r="D36" s="54" t="s">
        <v>209</v>
      </c>
      <c r="E36" s="33" t="s">
        <v>250</v>
      </c>
      <c r="F36" s="32" t="s">
        <v>126</v>
      </c>
      <c r="G36" s="34" t="s">
        <v>11</v>
      </c>
      <c r="H36" s="34"/>
      <c r="I36" s="64"/>
      <c r="J36" s="59" t="s">
        <v>105</v>
      </c>
      <c r="K36" s="51" t="s">
        <v>94</v>
      </c>
      <c r="L36" s="51"/>
      <c r="M36" s="51"/>
      <c r="N36" s="34" t="s">
        <v>127</v>
      </c>
      <c r="O36" s="34"/>
      <c r="P36" s="51" t="s">
        <v>87</v>
      </c>
      <c r="Q36" s="31" t="s">
        <v>161</v>
      </c>
      <c r="R36" s="32" t="s">
        <v>98</v>
      </c>
      <c r="S36" s="67" t="s">
        <v>45</v>
      </c>
    </row>
    <row r="37" spans="1:19" s="62" customFormat="1" ht="25.5" x14ac:dyDescent="0.2">
      <c r="A37" s="133"/>
      <c r="B37" s="151" t="s">
        <v>277</v>
      </c>
      <c r="C37" s="39" t="s">
        <v>252</v>
      </c>
      <c r="D37" s="2" t="s">
        <v>98</v>
      </c>
      <c r="E37" s="30" t="s">
        <v>210</v>
      </c>
      <c r="F37" s="32" t="s">
        <v>211</v>
      </c>
      <c r="G37" s="34" t="s">
        <v>11</v>
      </c>
      <c r="H37" s="64"/>
      <c r="I37" s="64"/>
      <c r="J37" s="59" t="s">
        <v>105</v>
      </c>
      <c r="K37" s="66" t="s">
        <v>94</v>
      </c>
      <c r="L37" s="66"/>
      <c r="M37" s="66"/>
      <c r="N37" s="34" t="s">
        <v>127</v>
      </c>
      <c r="O37" s="34"/>
      <c r="P37" s="51" t="s">
        <v>114</v>
      </c>
      <c r="Q37" s="31" t="s">
        <v>149</v>
      </c>
      <c r="R37" s="32" t="s">
        <v>163</v>
      </c>
      <c r="S37" s="67" t="s">
        <v>45</v>
      </c>
    </row>
    <row r="38" spans="1:19" s="62" customFormat="1" ht="25.5" x14ac:dyDescent="0.2">
      <c r="A38" s="133"/>
      <c r="B38" s="149"/>
      <c r="C38" s="40" t="s">
        <v>253</v>
      </c>
      <c r="D38" s="35" t="s">
        <v>199</v>
      </c>
      <c r="E38" s="70" t="s">
        <v>134</v>
      </c>
      <c r="F38" s="70" t="s">
        <v>135</v>
      </c>
      <c r="G38" s="71" t="s">
        <v>11</v>
      </c>
      <c r="H38" s="72"/>
      <c r="I38" s="71" t="s">
        <v>21</v>
      </c>
      <c r="J38" s="73" t="s">
        <v>105</v>
      </c>
      <c r="K38" s="74" t="s">
        <v>94</v>
      </c>
      <c r="L38" s="74"/>
      <c r="M38" s="75"/>
      <c r="N38" s="72" t="s">
        <v>127</v>
      </c>
      <c r="O38" s="72" t="s">
        <v>124</v>
      </c>
      <c r="P38" s="74" t="s">
        <v>87</v>
      </c>
      <c r="Q38" s="76" t="s">
        <v>129</v>
      </c>
      <c r="R38" s="77" t="s">
        <v>130</v>
      </c>
      <c r="S38" s="78" t="s">
        <v>46</v>
      </c>
    </row>
    <row r="39" spans="1:19" s="62" customFormat="1" ht="80.25" customHeight="1" x14ac:dyDescent="0.2">
      <c r="A39" s="133"/>
      <c r="B39" s="149"/>
      <c r="C39" s="38" t="s">
        <v>254</v>
      </c>
      <c r="D39" s="2" t="s">
        <v>98</v>
      </c>
      <c r="E39" s="30" t="s">
        <v>262</v>
      </c>
      <c r="F39" s="63" t="s">
        <v>144</v>
      </c>
      <c r="G39" s="64" t="s">
        <v>11</v>
      </c>
      <c r="H39" s="64"/>
      <c r="I39" s="64" t="s">
        <v>21</v>
      </c>
      <c r="J39" s="65" t="s">
        <v>105</v>
      </c>
      <c r="K39" s="66" t="s">
        <v>94</v>
      </c>
      <c r="L39" s="66"/>
      <c r="M39" s="66"/>
      <c r="N39" s="64" t="s">
        <v>127</v>
      </c>
      <c r="O39" s="64" t="s">
        <v>40</v>
      </c>
      <c r="P39" s="66" t="s">
        <v>87</v>
      </c>
      <c r="Q39" s="36" t="s">
        <v>129</v>
      </c>
      <c r="R39" s="63" t="s">
        <v>164</v>
      </c>
      <c r="S39" s="67" t="s">
        <v>45</v>
      </c>
    </row>
    <row r="40" spans="1:19" s="62" customFormat="1" ht="38.25" x14ac:dyDescent="0.2">
      <c r="A40" s="133"/>
      <c r="B40" s="150"/>
      <c r="C40" s="37" t="s">
        <v>255</v>
      </c>
      <c r="D40" s="54" t="s">
        <v>99</v>
      </c>
      <c r="E40" s="33" t="s">
        <v>212</v>
      </c>
      <c r="F40" s="32" t="s">
        <v>213</v>
      </c>
      <c r="G40" s="34" t="s">
        <v>11</v>
      </c>
      <c r="H40" s="34"/>
      <c r="I40" s="64"/>
      <c r="J40" s="59" t="s">
        <v>105</v>
      </c>
      <c r="K40" s="51" t="s">
        <v>94</v>
      </c>
      <c r="L40" s="51"/>
      <c r="M40" s="51"/>
      <c r="N40" s="34" t="s">
        <v>127</v>
      </c>
      <c r="O40" s="34"/>
      <c r="P40" s="51" t="s">
        <v>114</v>
      </c>
      <c r="Q40" s="31" t="s">
        <v>149</v>
      </c>
      <c r="R40" s="32" t="s">
        <v>98</v>
      </c>
      <c r="S40" s="67" t="s">
        <v>45</v>
      </c>
    </row>
    <row r="41" spans="1:19" s="62" customFormat="1" ht="63.75" x14ac:dyDescent="0.2">
      <c r="A41" s="133"/>
      <c r="B41" s="53" t="s">
        <v>278</v>
      </c>
      <c r="C41" s="37" t="s">
        <v>256</v>
      </c>
      <c r="D41" s="54" t="s">
        <v>128</v>
      </c>
      <c r="E41" s="33" t="s">
        <v>214</v>
      </c>
      <c r="F41" s="32" t="s">
        <v>215</v>
      </c>
      <c r="G41" s="34" t="s">
        <v>11</v>
      </c>
      <c r="H41" s="34"/>
      <c r="I41" s="34" t="s">
        <v>128</v>
      </c>
      <c r="J41" s="59" t="s">
        <v>216</v>
      </c>
      <c r="K41" s="51" t="s">
        <v>94</v>
      </c>
      <c r="L41" s="51"/>
      <c r="M41" s="51"/>
      <c r="N41" s="34" t="s">
        <v>127</v>
      </c>
      <c r="O41" s="64" t="s">
        <v>124</v>
      </c>
      <c r="P41" s="51" t="s">
        <v>114</v>
      </c>
      <c r="Q41" s="31" t="s">
        <v>149</v>
      </c>
      <c r="R41" s="32" t="s">
        <v>163</v>
      </c>
      <c r="S41" s="68" t="s">
        <v>45</v>
      </c>
    </row>
    <row r="42" spans="1:19" s="62" customFormat="1" ht="76.5" x14ac:dyDescent="0.2">
      <c r="A42" s="133"/>
      <c r="B42" s="2" t="s">
        <v>279</v>
      </c>
      <c r="C42" s="39" t="s">
        <v>257</v>
      </c>
      <c r="D42" s="2" t="s">
        <v>98</v>
      </c>
      <c r="E42" s="30" t="s">
        <v>110</v>
      </c>
      <c r="F42" s="63" t="s">
        <v>118</v>
      </c>
      <c r="G42" s="64" t="s">
        <v>11</v>
      </c>
      <c r="H42" s="64"/>
      <c r="I42" s="64"/>
      <c r="J42" s="65" t="s">
        <v>105</v>
      </c>
      <c r="K42" s="66" t="s">
        <v>94</v>
      </c>
      <c r="L42" s="66"/>
      <c r="M42" s="66"/>
      <c r="N42" s="64" t="s">
        <v>127</v>
      </c>
      <c r="O42" s="64" t="s">
        <v>12</v>
      </c>
      <c r="P42" s="66" t="s">
        <v>87</v>
      </c>
      <c r="Q42" s="36" t="s">
        <v>161</v>
      </c>
      <c r="R42" s="63" t="s">
        <v>98</v>
      </c>
      <c r="S42" s="79" t="s">
        <v>45</v>
      </c>
    </row>
    <row r="43" spans="1:19" s="62" customFormat="1" ht="25.5" x14ac:dyDescent="0.2">
      <c r="A43" s="133"/>
      <c r="B43" s="149" t="s">
        <v>280</v>
      </c>
      <c r="C43" s="152" t="s">
        <v>258</v>
      </c>
      <c r="D43" s="54" t="s">
        <v>198</v>
      </c>
      <c r="E43" s="33" t="s">
        <v>266</v>
      </c>
      <c r="F43" s="32" t="s">
        <v>117</v>
      </c>
      <c r="G43" s="34" t="s">
        <v>11</v>
      </c>
      <c r="H43" s="34" t="s">
        <v>16</v>
      </c>
      <c r="I43" s="34" t="s">
        <v>132</v>
      </c>
      <c r="J43" s="59" t="s">
        <v>216</v>
      </c>
      <c r="K43" s="51"/>
      <c r="L43" s="51" t="s">
        <v>94</v>
      </c>
      <c r="M43" s="51"/>
      <c r="N43" s="34" t="s">
        <v>127</v>
      </c>
      <c r="O43" s="34" t="s">
        <v>12</v>
      </c>
      <c r="P43" s="51" t="s">
        <v>87</v>
      </c>
      <c r="Q43" s="31" t="s">
        <v>161</v>
      </c>
      <c r="R43" s="32" t="s">
        <v>98</v>
      </c>
      <c r="S43" s="67" t="s">
        <v>45</v>
      </c>
    </row>
    <row r="44" spans="1:19" s="62" customFormat="1" ht="38.25" x14ac:dyDescent="0.2">
      <c r="A44" s="133"/>
      <c r="B44" s="149"/>
      <c r="C44" s="147"/>
      <c r="D44" s="54" t="s">
        <v>98</v>
      </c>
      <c r="E44" s="30" t="s">
        <v>109</v>
      </c>
      <c r="F44" s="63" t="s">
        <v>138</v>
      </c>
      <c r="G44" s="64" t="s">
        <v>11</v>
      </c>
      <c r="H44" s="64" t="s">
        <v>16</v>
      </c>
      <c r="I44" s="64" t="s">
        <v>139</v>
      </c>
      <c r="J44" s="65" t="s">
        <v>116</v>
      </c>
      <c r="K44" s="66"/>
      <c r="L44" s="66" t="s">
        <v>94</v>
      </c>
      <c r="M44" s="66"/>
      <c r="N44" s="64" t="s">
        <v>127</v>
      </c>
      <c r="O44" s="64" t="s">
        <v>12</v>
      </c>
      <c r="P44" s="66" t="s">
        <v>87</v>
      </c>
      <c r="Q44" s="31" t="s">
        <v>161</v>
      </c>
      <c r="R44" s="32" t="s">
        <v>98</v>
      </c>
      <c r="S44" s="67" t="s">
        <v>45</v>
      </c>
    </row>
    <row r="45" spans="1:19" s="62" customFormat="1" ht="38.25" x14ac:dyDescent="0.2">
      <c r="A45" s="133"/>
      <c r="B45" s="149"/>
      <c r="C45" s="39" t="s">
        <v>259</v>
      </c>
      <c r="D45" s="54" t="s">
        <v>99</v>
      </c>
      <c r="E45" s="33" t="s">
        <v>179</v>
      </c>
      <c r="F45" s="32" t="s">
        <v>140</v>
      </c>
      <c r="G45" s="34" t="s">
        <v>11</v>
      </c>
      <c r="H45" s="34" t="s">
        <v>16</v>
      </c>
      <c r="I45" s="34" t="s">
        <v>100</v>
      </c>
      <c r="J45" s="59" t="s">
        <v>216</v>
      </c>
      <c r="K45" s="51" t="s">
        <v>94</v>
      </c>
      <c r="L45" s="51"/>
      <c r="M45" s="51"/>
      <c r="N45" s="34" t="s">
        <v>127</v>
      </c>
      <c r="O45" s="34" t="s">
        <v>12</v>
      </c>
      <c r="P45" s="51" t="s">
        <v>87</v>
      </c>
      <c r="Q45" s="31" t="s">
        <v>161</v>
      </c>
      <c r="R45" s="32" t="s">
        <v>98</v>
      </c>
      <c r="S45" s="67" t="s">
        <v>45</v>
      </c>
    </row>
    <row r="46" spans="1:19" s="62" customFormat="1" ht="26.25" thickBot="1" x14ac:dyDescent="0.25">
      <c r="A46" s="134"/>
      <c r="B46" s="153"/>
      <c r="C46" s="48" t="s">
        <v>260</v>
      </c>
      <c r="D46" s="56" t="s">
        <v>113</v>
      </c>
      <c r="E46" s="49" t="s">
        <v>183</v>
      </c>
      <c r="F46" s="80" t="s">
        <v>119</v>
      </c>
      <c r="G46" s="50"/>
      <c r="H46" s="50"/>
      <c r="I46" s="50" t="s">
        <v>128</v>
      </c>
      <c r="J46" s="81" t="s">
        <v>170</v>
      </c>
      <c r="K46" s="82" t="s">
        <v>94</v>
      </c>
      <c r="L46" s="82"/>
      <c r="M46" s="82"/>
      <c r="N46" s="50"/>
      <c r="O46" s="50" t="s">
        <v>170</v>
      </c>
      <c r="P46" s="82" t="s">
        <v>87</v>
      </c>
      <c r="Q46" s="83" t="s">
        <v>161</v>
      </c>
      <c r="R46" s="80" t="s">
        <v>98</v>
      </c>
      <c r="S46" s="84" t="s">
        <v>45</v>
      </c>
    </row>
    <row r="47" spans="1:19" s="92" customFormat="1" ht="77.25" thickBot="1" x14ac:dyDescent="0.25">
      <c r="A47" s="85" t="s">
        <v>222</v>
      </c>
      <c r="B47" s="86" t="s">
        <v>230</v>
      </c>
      <c r="C47" s="87" t="s">
        <v>223</v>
      </c>
      <c r="D47" s="88" t="s">
        <v>98</v>
      </c>
      <c r="E47" s="89" t="s">
        <v>224</v>
      </c>
      <c r="F47" s="90" t="s">
        <v>225</v>
      </c>
      <c r="G47" s="97"/>
      <c r="H47" s="97"/>
      <c r="I47" s="97" t="s">
        <v>22</v>
      </c>
      <c r="J47" s="97" t="s">
        <v>88</v>
      </c>
      <c r="K47" s="91" t="s">
        <v>94</v>
      </c>
      <c r="L47" s="91"/>
      <c r="M47" s="91"/>
      <c r="N47" s="97"/>
      <c r="O47" s="97" t="s">
        <v>104</v>
      </c>
      <c r="P47" s="91" t="s">
        <v>226</v>
      </c>
      <c r="Q47" s="89" t="s">
        <v>227</v>
      </c>
      <c r="R47" s="89" t="s">
        <v>228</v>
      </c>
      <c r="S47" s="98" t="s">
        <v>45</v>
      </c>
    </row>
    <row r="48" spans="1:19" s="62" customFormat="1" ht="15" thickBot="1" x14ac:dyDescent="0.25">
      <c r="A48" s="22"/>
      <c r="B48" s="22"/>
      <c r="C48" s="27"/>
      <c r="D48" s="27"/>
      <c r="E48" s="27"/>
      <c r="F48" s="27"/>
      <c r="G48" s="28"/>
      <c r="H48" s="28"/>
      <c r="I48" s="28"/>
      <c r="J48" s="28"/>
      <c r="K48" s="28"/>
      <c r="L48" s="28"/>
      <c r="M48" s="27"/>
      <c r="N48" s="27"/>
      <c r="O48" s="27"/>
      <c r="P48" s="25"/>
      <c r="Q48" s="93"/>
      <c r="R48" s="93"/>
      <c r="S48" s="26"/>
    </row>
    <row r="49" spans="1:19" s="27" customFormat="1" ht="15" x14ac:dyDescent="0.2">
      <c r="A49" s="94" t="s">
        <v>83</v>
      </c>
      <c r="B49" s="109" t="s">
        <v>153</v>
      </c>
      <c r="C49" s="109"/>
      <c r="D49" s="109"/>
      <c r="E49" s="95" t="s">
        <v>85</v>
      </c>
      <c r="F49" s="109" t="s">
        <v>121</v>
      </c>
      <c r="G49" s="109"/>
      <c r="H49" s="109"/>
      <c r="I49" s="109"/>
      <c r="J49" s="110" t="s">
        <v>86</v>
      </c>
      <c r="K49" s="110"/>
      <c r="L49" s="110"/>
      <c r="M49" s="110"/>
      <c r="N49" s="109" t="s">
        <v>231</v>
      </c>
      <c r="O49" s="109"/>
      <c r="P49" s="109"/>
      <c r="Q49" s="109"/>
      <c r="S49" s="96" t="s">
        <v>122</v>
      </c>
    </row>
    <row r="50" spans="1:19" s="27" customFormat="1" ht="15" customHeight="1" thickBot="1" x14ac:dyDescent="0.25">
      <c r="A50" s="94" t="s">
        <v>84</v>
      </c>
      <c r="B50" s="154" t="s">
        <v>154</v>
      </c>
      <c r="C50" s="154"/>
      <c r="D50" s="154"/>
      <c r="E50" s="95" t="s">
        <v>84</v>
      </c>
      <c r="F50" s="109" t="s">
        <v>123</v>
      </c>
      <c r="G50" s="109"/>
      <c r="H50" s="109"/>
      <c r="I50" s="109"/>
      <c r="J50" s="110" t="s">
        <v>84</v>
      </c>
      <c r="K50" s="110"/>
      <c r="L50" s="110"/>
      <c r="M50" s="110"/>
      <c r="N50" s="109" t="s">
        <v>232</v>
      </c>
      <c r="O50" s="109"/>
      <c r="P50" s="109"/>
      <c r="Q50" s="109"/>
      <c r="S50" s="99">
        <v>43670</v>
      </c>
    </row>
    <row r="51" spans="1:19" s="24" customFormat="1" ht="8.25" customHeight="1" x14ac:dyDescent="0.2">
      <c r="A51" s="52"/>
      <c r="B51" s="27"/>
      <c r="C51" s="27"/>
      <c r="D51" s="27"/>
      <c r="E51" s="29"/>
      <c r="F51" s="4"/>
      <c r="G51" s="9"/>
      <c r="H51" s="9"/>
      <c r="I51" s="9"/>
      <c r="J51" s="28"/>
      <c r="K51" s="28"/>
      <c r="L51" s="28"/>
      <c r="M51" s="27"/>
      <c r="N51" s="27"/>
      <c r="O51" s="27"/>
      <c r="P51" s="25"/>
      <c r="Q51" s="25"/>
      <c r="R51" s="25"/>
      <c r="S51" s="26"/>
    </row>
    <row r="52" spans="1:19" s="27" customFormat="1" ht="15" x14ac:dyDescent="0.2">
      <c r="A52" s="94" t="s">
        <v>83</v>
      </c>
      <c r="B52" s="109" t="s">
        <v>155</v>
      </c>
      <c r="C52" s="109"/>
      <c r="D52" s="109"/>
      <c r="E52" s="95" t="s">
        <v>85</v>
      </c>
      <c r="F52" s="109" t="s">
        <v>159</v>
      </c>
      <c r="G52" s="109"/>
      <c r="H52" s="109"/>
      <c r="I52" s="109"/>
      <c r="J52" s="110" t="s">
        <v>86</v>
      </c>
      <c r="K52" s="110"/>
      <c r="L52" s="110"/>
      <c r="M52" s="110"/>
      <c r="N52" s="109" t="s">
        <v>157</v>
      </c>
      <c r="O52" s="109"/>
      <c r="P52" s="109"/>
      <c r="Q52" s="109"/>
      <c r="R52" s="23"/>
      <c r="S52" s="4"/>
    </row>
    <row r="53" spans="1:19" s="27" customFormat="1" ht="15" customHeight="1" x14ac:dyDescent="0.2">
      <c r="A53" s="94" t="s">
        <v>84</v>
      </c>
      <c r="B53" s="154" t="s">
        <v>156</v>
      </c>
      <c r="C53" s="154"/>
      <c r="D53" s="154"/>
      <c r="E53" s="95" t="s">
        <v>84</v>
      </c>
      <c r="F53" s="155" t="s">
        <v>160</v>
      </c>
      <c r="G53" s="155"/>
      <c r="H53" s="155"/>
      <c r="I53" s="155"/>
      <c r="J53" s="110" t="s">
        <v>84</v>
      </c>
      <c r="K53" s="110"/>
      <c r="L53" s="110"/>
      <c r="M53" s="110"/>
      <c r="N53" s="109" t="s">
        <v>158</v>
      </c>
      <c r="O53" s="109"/>
      <c r="P53" s="109"/>
      <c r="Q53" s="109"/>
      <c r="R53" s="23"/>
      <c r="S53" s="4"/>
    </row>
    <row r="54" spans="1:19" s="24" customFormat="1" ht="11.25" customHeight="1" x14ac:dyDescent="0.2">
      <c r="A54" s="52"/>
      <c r="B54" s="27"/>
      <c r="C54" s="27"/>
      <c r="D54" s="27"/>
      <c r="E54" s="29"/>
      <c r="F54" s="156"/>
      <c r="G54" s="156"/>
      <c r="H54" s="156"/>
      <c r="I54" s="156"/>
      <c r="J54" s="28"/>
      <c r="K54" s="28"/>
      <c r="L54" s="28"/>
      <c r="M54" s="27"/>
      <c r="N54" s="27"/>
      <c r="O54" s="27"/>
      <c r="P54" s="25"/>
      <c r="Q54" s="25"/>
      <c r="R54" s="25"/>
      <c r="S54" s="26"/>
    </row>
  </sheetData>
  <autoFilter ref="A7:S50" xr:uid="{00000000-0009-0000-0000-000000000000}"/>
  <mergeCells count="49">
    <mergeCell ref="C31:C32"/>
    <mergeCell ref="B34:B35"/>
    <mergeCell ref="C22:C24"/>
    <mergeCell ref="B22:B28"/>
    <mergeCell ref="B29:B30"/>
    <mergeCell ref="B52:D52"/>
    <mergeCell ref="B53:D53"/>
    <mergeCell ref="F52:I52"/>
    <mergeCell ref="J52:M52"/>
    <mergeCell ref="N50:Q50"/>
    <mergeCell ref="B50:D50"/>
    <mergeCell ref="F53:I54"/>
    <mergeCell ref="N52:Q52"/>
    <mergeCell ref="J53:M53"/>
    <mergeCell ref="N53:Q53"/>
    <mergeCell ref="F50:I50"/>
    <mergeCell ref="J50:M50"/>
    <mergeCell ref="A8:A46"/>
    <mergeCell ref="A5:A7"/>
    <mergeCell ref="B5:B7"/>
    <mergeCell ref="D5:D7"/>
    <mergeCell ref="A1:A3"/>
    <mergeCell ref="C5:C7"/>
    <mergeCell ref="C8:C9"/>
    <mergeCell ref="C17:C18"/>
    <mergeCell ref="B8:B11"/>
    <mergeCell ref="B12:B18"/>
    <mergeCell ref="B19:B21"/>
    <mergeCell ref="C43:C44"/>
    <mergeCell ref="C14:C15"/>
    <mergeCell ref="B43:B46"/>
    <mergeCell ref="B37:B40"/>
    <mergeCell ref="B31:B33"/>
    <mergeCell ref="R1:S1"/>
    <mergeCell ref="R2:S2"/>
    <mergeCell ref="R3:S3"/>
    <mergeCell ref="B1:Q3"/>
    <mergeCell ref="F49:I49"/>
    <mergeCell ref="J49:M49"/>
    <mergeCell ref="N49:Q49"/>
    <mergeCell ref="S5:S7"/>
    <mergeCell ref="N5:O6"/>
    <mergeCell ref="K5:M6"/>
    <mergeCell ref="P5:R6"/>
    <mergeCell ref="B49:D49"/>
    <mergeCell ref="E5:F6"/>
    <mergeCell ref="G5:J6"/>
    <mergeCell ref="C12:C13"/>
    <mergeCell ref="C29:C30"/>
  </mergeCells>
  <dataValidations count="1">
    <dataValidation type="list" allowBlank="1" showInputMessage="1" showErrorMessage="1" sqref="P47" xr:uid="{00000000-0002-0000-0000-000000000000}">
      <formula1>"Si,No"</formula1>
    </dataValidation>
  </dataValidations>
  <pageMargins left="0.11811023622047245" right="0.11811023622047245" top="0.55118110236220474" bottom="0.35433070866141736" header="0.31496062992125984" footer="0.31496062992125984"/>
  <pageSetup scale="43" orientation="landscape" horizontalDpi="4294967294"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'C:\Users\aquinche\Documents\[Modificacion CCD''s.xlsx]Listas'!#REF!</xm:f>
          </x14:formula1>
          <xm:sqref>I47 N47:O47 G47</xm:sqref>
        </x14:dataValidation>
        <x14:dataValidation type="list" allowBlank="1" showInputMessage="1" showErrorMessage="1" xr:uid="{00000000-0002-0000-0000-000002000000}">
          <x14:formula1>
            <xm:f>'C:\Users\hlinares\Documents\oficina\2018\Gestión documental\[Caracterizacion Documental Nelson.xlsx]Listas'!#REF!</xm:f>
          </x14:formula1>
          <xm:sqref>J47 H47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Y10"/>
  <sheetViews>
    <sheetView showGridLines="0" zoomScale="85" zoomScaleNormal="85" workbookViewId="0">
      <selection activeCell="B9" sqref="B9:K9"/>
    </sheetView>
  </sheetViews>
  <sheetFormatPr baseColWidth="10" defaultColWidth="9.140625" defaultRowHeight="12.75" x14ac:dyDescent="0.2"/>
  <cols>
    <col min="1" max="1" width="17.28515625" style="4" customWidth="1"/>
    <col min="2" max="2" width="15.7109375" style="4" bestFit="1" customWidth="1"/>
    <col min="3" max="3" width="17.85546875" style="4" customWidth="1"/>
    <col min="4" max="4" width="19.42578125" style="4" customWidth="1"/>
    <col min="5" max="5" width="28.140625" style="4" bestFit="1" customWidth="1"/>
    <col min="6" max="6" width="9.5703125" style="9" customWidth="1"/>
    <col min="7" max="8" width="3.5703125" style="9" customWidth="1"/>
    <col min="9" max="9" width="3.5703125" style="4" customWidth="1"/>
    <col min="10" max="11" width="14.140625" style="4" customWidth="1"/>
    <col min="12" max="12" width="3.5703125" style="4" customWidth="1"/>
    <col min="13" max="13" width="4" style="4" customWidth="1"/>
    <col min="14" max="16384" width="9.140625" style="4"/>
  </cols>
  <sheetData>
    <row r="1" spans="1:51" s="15" customFormat="1" ht="24.75" customHeight="1" x14ac:dyDescent="0.2">
      <c r="A1" s="141"/>
      <c r="B1" s="106" t="s">
        <v>91</v>
      </c>
      <c r="C1" s="106"/>
      <c r="D1" s="106"/>
      <c r="E1" s="106"/>
      <c r="F1" s="106"/>
      <c r="G1" s="106"/>
      <c r="H1" s="106"/>
      <c r="I1" s="106"/>
      <c r="J1" s="100" t="s">
        <v>78</v>
      </c>
      <c r="K1" s="101"/>
      <c r="L1" s="17"/>
      <c r="M1" s="17"/>
      <c r="N1" s="18"/>
      <c r="O1" s="18"/>
      <c r="P1" s="18"/>
      <c r="Q1" s="18"/>
      <c r="R1" s="18"/>
      <c r="S1" s="18"/>
      <c r="T1" s="18"/>
      <c r="U1" s="18"/>
      <c r="V1" s="18"/>
      <c r="W1" s="18"/>
      <c r="X1" s="18"/>
      <c r="Y1" s="18"/>
      <c r="Z1" s="18"/>
      <c r="AA1" s="18"/>
      <c r="AB1" s="18"/>
      <c r="AC1" s="18"/>
      <c r="AD1" s="18"/>
      <c r="AE1" s="18"/>
      <c r="AY1" s="16" t="s">
        <v>79</v>
      </c>
    </row>
    <row r="2" spans="1:51" s="15" customFormat="1" ht="24.75" customHeight="1" x14ac:dyDescent="0.2">
      <c r="A2" s="142"/>
      <c r="B2" s="107"/>
      <c r="C2" s="107"/>
      <c r="D2" s="107"/>
      <c r="E2" s="107"/>
      <c r="F2" s="107"/>
      <c r="G2" s="107"/>
      <c r="H2" s="107"/>
      <c r="I2" s="107"/>
      <c r="J2" s="102" t="s">
        <v>80</v>
      </c>
      <c r="K2" s="103"/>
      <c r="L2" s="17"/>
      <c r="M2" s="17"/>
      <c r="N2" s="18"/>
      <c r="O2" s="18"/>
      <c r="P2" s="18"/>
      <c r="Q2" s="18"/>
      <c r="R2" s="18"/>
      <c r="S2" s="18"/>
      <c r="T2" s="18"/>
      <c r="U2" s="18"/>
      <c r="V2" s="18"/>
      <c r="W2" s="18"/>
      <c r="X2" s="18"/>
      <c r="Y2" s="18"/>
      <c r="Z2" s="18"/>
      <c r="AA2" s="18"/>
      <c r="AB2" s="18"/>
      <c r="AC2" s="18"/>
      <c r="AD2" s="18"/>
      <c r="AE2" s="18"/>
      <c r="AY2" s="11" t="s">
        <v>42</v>
      </c>
    </row>
    <row r="3" spans="1:51" s="15" customFormat="1" ht="15" customHeight="1" thickBot="1" x14ac:dyDescent="0.25">
      <c r="A3" s="143"/>
      <c r="B3" s="108"/>
      <c r="C3" s="108"/>
      <c r="D3" s="108"/>
      <c r="E3" s="108"/>
      <c r="F3" s="108"/>
      <c r="G3" s="108"/>
      <c r="H3" s="108"/>
      <c r="I3" s="108"/>
      <c r="J3" s="104" t="s">
        <v>81</v>
      </c>
      <c r="K3" s="105"/>
      <c r="L3" s="17"/>
      <c r="M3" s="17"/>
      <c r="N3" s="18"/>
      <c r="O3" s="18"/>
      <c r="P3" s="18"/>
      <c r="Q3" s="18"/>
      <c r="R3" s="18"/>
      <c r="S3" s="18"/>
      <c r="T3" s="18"/>
      <c r="U3" s="18"/>
      <c r="V3" s="18"/>
      <c r="W3" s="18"/>
      <c r="X3" s="18"/>
      <c r="Y3" s="18"/>
      <c r="Z3" s="18"/>
      <c r="AA3" s="18"/>
      <c r="AB3" s="18"/>
      <c r="AC3" s="18"/>
      <c r="AD3" s="18"/>
      <c r="AE3" s="18"/>
      <c r="AY3" s="11" t="s">
        <v>43</v>
      </c>
    </row>
    <row r="4" spans="1:51" ht="13.5" thickBot="1" x14ac:dyDescent="0.25"/>
    <row r="5" spans="1:51" s="1" customFormat="1" ht="29.25" customHeight="1" thickBot="1" x14ac:dyDescent="0.25">
      <c r="A5" s="20" t="s">
        <v>92</v>
      </c>
      <c r="B5" s="158" t="s">
        <v>93</v>
      </c>
      <c r="C5" s="159"/>
      <c r="D5" s="159"/>
      <c r="E5" s="159"/>
      <c r="F5" s="159"/>
      <c r="G5" s="159"/>
      <c r="H5" s="159"/>
      <c r="I5" s="159"/>
      <c r="J5" s="159"/>
      <c r="K5" s="160"/>
    </row>
    <row r="6" spans="1:51" s="19" customFormat="1" ht="33.75" customHeight="1" x14ac:dyDescent="0.2">
      <c r="A6" s="162"/>
      <c r="B6" s="163" t="s">
        <v>281</v>
      </c>
      <c r="C6" s="163"/>
      <c r="D6" s="163"/>
      <c r="E6" s="163"/>
      <c r="F6" s="163"/>
      <c r="G6" s="163"/>
      <c r="H6" s="163"/>
      <c r="I6" s="163"/>
      <c r="J6" s="163"/>
      <c r="K6" s="161"/>
    </row>
    <row r="7" spans="1:51" s="19" customFormat="1" ht="93" customHeight="1" x14ac:dyDescent="0.2">
      <c r="A7" s="162"/>
      <c r="B7" s="163" t="s">
        <v>282</v>
      </c>
      <c r="C7" s="163"/>
      <c r="D7" s="163"/>
      <c r="E7" s="163"/>
      <c r="F7" s="163"/>
      <c r="G7" s="163"/>
      <c r="H7" s="163"/>
      <c r="I7" s="163"/>
      <c r="J7" s="163"/>
      <c r="K7" s="161"/>
    </row>
    <row r="8" spans="1:51" s="19" customFormat="1" ht="123" customHeight="1" x14ac:dyDescent="0.2">
      <c r="A8" s="162"/>
      <c r="B8" s="163" t="s">
        <v>283</v>
      </c>
      <c r="C8" s="163"/>
      <c r="D8" s="163"/>
      <c r="E8" s="163"/>
      <c r="F8" s="163"/>
      <c r="G8" s="163"/>
      <c r="H8" s="163"/>
      <c r="I8" s="163"/>
      <c r="J8" s="163"/>
      <c r="K8" s="161"/>
    </row>
    <row r="9" spans="1:51" s="19" customFormat="1" ht="108.75" customHeight="1" x14ac:dyDescent="0.2">
      <c r="A9" s="162"/>
      <c r="B9" s="163" t="s">
        <v>284</v>
      </c>
      <c r="C9" s="163"/>
      <c r="D9" s="163"/>
      <c r="E9" s="163"/>
      <c r="F9" s="163"/>
      <c r="G9" s="163"/>
      <c r="H9" s="163"/>
      <c r="I9" s="163"/>
      <c r="J9" s="163"/>
      <c r="K9" s="161"/>
    </row>
    <row r="10" spans="1:51" s="19" customFormat="1" ht="90" customHeight="1" thickBot="1" x14ac:dyDescent="0.25">
      <c r="A10" s="164"/>
      <c r="B10" s="165" t="s">
        <v>285</v>
      </c>
      <c r="C10" s="165"/>
      <c r="D10" s="165"/>
      <c r="E10" s="165"/>
      <c r="F10" s="165"/>
      <c r="G10" s="165"/>
      <c r="H10" s="165"/>
      <c r="I10" s="165"/>
      <c r="J10" s="165"/>
      <c r="K10" s="166"/>
    </row>
  </sheetData>
  <mergeCells count="12">
    <mergeCell ref="B5:K5"/>
    <mergeCell ref="B6:K6"/>
    <mergeCell ref="B7:K7"/>
    <mergeCell ref="A1:A3"/>
    <mergeCell ref="B1:I3"/>
    <mergeCell ref="J1:K1"/>
    <mergeCell ref="J2:K2"/>
    <mergeCell ref="J3:K3"/>
    <mergeCell ref="A6:A10"/>
    <mergeCell ref="B8:K8"/>
    <mergeCell ref="B9:K9"/>
    <mergeCell ref="B10:K10"/>
  </mergeCells>
  <pageMargins left="0.11811023622047245" right="0.11811023622047245" top="0.55118110236220474" bottom="0.35433070866141736" header="0.31496062992125984" footer="0.31496062992125984"/>
  <pageSetup scale="43" orientation="landscape" horizontalDpi="4294967294"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W75"/>
  <sheetViews>
    <sheetView showGridLines="0" zoomScale="115" zoomScaleNormal="115" workbookViewId="0">
      <pane xSplit="1" ySplit="1" topLeftCell="D2" activePane="bottomRight" state="frozen"/>
      <selection pane="topRight" activeCell="B1" sqref="B1"/>
      <selection pane="bottomLeft" activeCell="A2" sqref="A2"/>
      <selection pane="bottomRight" activeCell="H6" sqref="H6"/>
    </sheetView>
  </sheetViews>
  <sheetFormatPr baseColWidth="10" defaultColWidth="9.140625" defaultRowHeight="12.75" x14ac:dyDescent="0.2"/>
  <cols>
    <col min="1" max="1" width="11.5703125" style="4" customWidth="1"/>
    <col min="2" max="2" width="13.28515625" style="4" bestFit="1" customWidth="1"/>
    <col min="3" max="3" width="14.42578125" style="4" bestFit="1" customWidth="1"/>
    <col min="4" max="4" width="20.140625" style="4" bestFit="1" customWidth="1"/>
    <col min="5" max="5" width="17" style="4" bestFit="1" customWidth="1"/>
    <col min="6" max="6" width="17.28515625" style="4" bestFit="1" customWidth="1"/>
    <col min="7" max="7" width="22.28515625" style="4" bestFit="1" customWidth="1"/>
    <col min="8" max="8" width="66.42578125" style="4" bestFit="1" customWidth="1"/>
    <col min="9" max="16384" width="9.140625" style="4"/>
  </cols>
  <sheetData>
    <row r="1" spans="2:8" s="1" customFormat="1" ht="27.75" x14ac:dyDescent="0.2">
      <c r="B1" s="10" t="s">
        <v>15</v>
      </c>
      <c r="C1" s="12" t="s">
        <v>20</v>
      </c>
      <c r="D1" s="12" t="s">
        <v>4</v>
      </c>
      <c r="E1" s="12" t="s">
        <v>27</v>
      </c>
      <c r="F1" s="12" t="s">
        <v>102</v>
      </c>
      <c r="G1" s="12" t="s">
        <v>103</v>
      </c>
      <c r="H1" s="12" t="s">
        <v>77</v>
      </c>
    </row>
    <row r="2" spans="2:8" s="6" customFormat="1" ht="25.5" x14ac:dyDescent="0.2">
      <c r="B2" s="5" t="s">
        <v>11</v>
      </c>
      <c r="C2" s="5" t="s">
        <v>16</v>
      </c>
      <c r="D2" s="5" t="s">
        <v>21</v>
      </c>
      <c r="E2" s="5" t="s">
        <v>105</v>
      </c>
      <c r="F2" s="5" t="s">
        <v>106</v>
      </c>
      <c r="G2" s="5" t="s">
        <v>104</v>
      </c>
      <c r="H2" s="13" t="s">
        <v>42</v>
      </c>
    </row>
    <row r="3" spans="2:8" s="6" customFormat="1" ht="25.5" x14ac:dyDescent="0.2">
      <c r="B3" s="5" t="s">
        <v>25</v>
      </c>
      <c r="C3" s="5" t="s">
        <v>37</v>
      </c>
      <c r="D3" s="5" t="s">
        <v>100</v>
      </c>
      <c r="E3" s="5" t="s">
        <v>101</v>
      </c>
      <c r="G3" s="5" t="s">
        <v>38</v>
      </c>
      <c r="H3" s="13" t="s">
        <v>43</v>
      </c>
    </row>
    <row r="4" spans="2:8" s="6" customFormat="1" x14ac:dyDescent="0.2">
      <c r="B4" s="5" t="s">
        <v>26</v>
      </c>
      <c r="C4" s="5" t="s">
        <v>17</v>
      </c>
      <c r="D4" s="5" t="s">
        <v>22</v>
      </c>
      <c r="E4" s="5" t="s">
        <v>28</v>
      </c>
      <c r="G4" s="5" t="s">
        <v>12</v>
      </c>
      <c r="H4" s="13" t="s">
        <v>44</v>
      </c>
    </row>
    <row r="5" spans="2:8" s="6" customFormat="1" x14ac:dyDescent="0.2">
      <c r="B5" s="5"/>
      <c r="C5" s="5" t="s">
        <v>18</v>
      </c>
      <c r="D5" s="5" t="s">
        <v>23</v>
      </c>
      <c r="E5" s="5" t="s">
        <v>111</v>
      </c>
      <c r="G5" s="5" t="s">
        <v>13</v>
      </c>
      <c r="H5" s="13" t="s">
        <v>45</v>
      </c>
    </row>
    <row r="6" spans="2:8" s="6" customFormat="1" ht="25.5" x14ac:dyDescent="0.2">
      <c r="C6" s="5" t="s">
        <v>36</v>
      </c>
      <c r="D6" s="5" t="s">
        <v>33</v>
      </c>
      <c r="E6" s="5" t="s">
        <v>29</v>
      </c>
      <c r="G6" s="5" t="s">
        <v>39</v>
      </c>
      <c r="H6" s="13" t="s">
        <v>46</v>
      </c>
    </row>
    <row r="7" spans="2:8" s="6" customFormat="1" ht="25.5" x14ac:dyDescent="0.2">
      <c r="D7" s="5" t="s">
        <v>32</v>
      </c>
      <c r="E7" s="5" t="s">
        <v>30</v>
      </c>
      <c r="G7" s="5" t="s">
        <v>40</v>
      </c>
      <c r="H7" s="13" t="s">
        <v>47</v>
      </c>
    </row>
    <row r="8" spans="2:8" s="6" customFormat="1" ht="25.5" x14ac:dyDescent="0.2">
      <c r="D8" s="5" t="s">
        <v>24</v>
      </c>
      <c r="E8" s="5" t="s">
        <v>88</v>
      </c>
      <c r="G8" s="5" t="s">
        <v>41</v>
      </c>
      <c r="H8" s="21" t="s">
        <v>96</v>
      </c>
    </row>
    <row r="9" spans="2:8" s="6" customFormat="1" ht="25.5" x14ac:dyDescent="0.2">
      <c r="D9" s="5" t="s">
        <v>19</v>
      </c>
      <c r="E9" s="5" t="s">
        <v>34</v>
      </c>
      <c r="G9" s="5" t="s">
        <v>137</v>
      </c>
      <c r="H9" s="14" t="s">
        <v>48</v>
      </c>
    </row>
    <row r="10" spans="2:8" s="6" customFormat="1" ht="25.5" x14ac:dyDescent="0.2">
      <c r="D10" s="5" t="s">
        <v>31</v>
      </c>
      <c r="E10" s="5" t="s">
        <v>112</v>
      </c>
      <c r="H10" s="14" t="s">
        <v>49</v>
      </c>
    </row>
    <row r="11" spans="2:8" s="6" customFormat="1" ht="25.5" x14ac:dyDescent="0.2">
      <c r="D11" s="5" t="s">
        <v>115</v>
      </c>
      <c r="E11" s="5" t="s">
        <v>116</v>
      </c>
      <c r="H11" s="14" t="s">
        <v>50</v>
      </c>
    </row>
    <row r="12" spans="2:8" s="6" customFormat="1" ht="25.5" x14ac:dyDescent="0.2">
      <c r="D12" s="5" t="s">
        <v>132</v>
      </c>
      <c r="E12" s="5" t="s">
        <v>133</v>
      </c>
      <c r="H12" s="14" t="s">
        <v>51</v>
      </c>
    </row>
    <row r="13" spans="2:8" s="6" customFormat="1" x14ac:dyDescent="0.2">
      <c r="D13" s="5" t="s">
        <v>41</v>
      </c>
      <c r="H13" s="14" t="s">
        <v>52</v>
      </c>
    </row>
    <row r="14" spans="2:8" s="6" customFormat="1" x14ac:dyDescent="0.2">
      <c r="H14" s="14" t="s">
        <v>53</v>
      </c>
    </row>
    <row r="15" spans="2:8" s="6" customFormat="1" x14ac:dyDescent="0.2">
      <c r="H15" s="14" t="s">
        <v>54</v>
      </c>
    </row>
    <row r="16" spans="2:8" s="6" customFormat="1" x14ac:dyDescent="0.2">
      <c r="H16" s="14" t="s">
        <v>55</v>
      </c>
    </row>
    <row r="17" spans="1:231" s="6" customFormat="1" x14ac:dyDescent="0.2">
      <c r="H17" s="14" t="s">
        <v>56</v>
      </c>
    </row>
    <row r="18" spans="1:231" s="6" customFormat="1" x14ac:dyDescent="0.2">
      <c r="H18" s="14" t="s">
        <v>57</v>
      </c>
    </row>
    <row r="19" spans="1:231" s="6" customFormat="1" x14ac:dyDescent="0.2">
      <c r="H19" s="13" t="s">
        <v>58</v>
      </c>
    </row>
    <row r="20" spans="1:231" s="6" customFormat="1" x14ac:dyDescent="0.2">
      <c r="H20" s="14" t="s">
        <v>59</v>
      </c>
    </row>
    <row r="21" spans="1:231" s="6" customFormat="1" x14ac:dyDescent="0.2">
      <c r="H21" s="14" t="s">
        <v>60</v>
      </c>
    </row>
    <row r="22" spans="1:231" s="6" customFormat="1" x14ac:dyDescent="0.2">
      <c r="H22" s="14" t="s">
        <v>61</v>
      </c>
    </row>
    <row r="23" spans="1:231" s="6" customFormat="1" x14ac:dyDescent="0.2">
      <c r="H23" s="14" t="s">
        <v>62</v>
      </c>
    </row>
    <row r="24" spans="1:231" s="6" customFormat="1" x14ac:dyDescent="0.2">
      <c r="H24" s="14" t="s">
        <v>63</v>
      </c>
    </row>
    <row r="25" spans="1:231" s="6" customFormat="1" x14ac:dyDescent="0.2">
      <c r="H25" s="14" t="s">
        <v>64</v>
      </c>
    </row>
    <row r="26" spans="1:231" s="6" customFormat="1" x14ac:dyDescent="0.2">
      <c r="G26" s="3"/>
      <c r="H26" s="14" t="s">
        <v>65</v>
      </c>
    </row>
    <row r="27" spans="1:231" s="6" customFormat="1" x14ac:dyDescent="0.2">
      <c r="A27" s="3"/>
      <c r="B27" s="3"/>
      <c r="C27" s="3"/>
      <c r="F27" s="3"/>
      <c r="G27" s="3"/>
      <c r="H27" s="14" t="s">
        <v>66</v>
      </c>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row>
    <row r="28" spans="1:231" s="6" customFormat="1" x14ac:dyDescent="0.2">
      <c r="A28" s="3"/>
      <c r="B28" s="3"/>
      <c r="C28" s="3"/>
      <c r="D28" s="3"/>
      <c r="E28" s="3"/>
      <c r="F28" s="3"/>
      <c r="G28" s="3"/>
      <c r="H28" s="14" t="s">
        <v>67</v>
      </c>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row>
    <row r="29" spans="1:231" s="6" customFormat="1" x14ac:dyDescent="0.2">
      <c r="A29" s="3"/>
      <c r="B29" s="3"/>
      <c r="C29" s="3"/>
      <c r="D29" s="3"/>
      <c r="E29" s="3"/>
      <c r="F29" s="3"/>
      <c r="G29" s="3"/>
      <c r="H29" s="14" t="s">
        <v>68</v>
      </c>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row>
    <row r="30" spans="1:231" s="6" customFormat="1" x14ac:dyDescent="0.2">
      <c r="A30" s="3"/>
      <c r="B30" s="3"/>
      <c r="C30" s="3"/>
      <c r="D30" s="3"/>
      <c r="E30" s="3"/>
      <c r="F30" s="3"/>
      <c r="G30" s="3"/>
      <c r="H30" s="13" t="s">
        <v>69</v>
      </c>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row>
    <row r="31" spans="1:231" s="6" customFormat="1" x14ac:dyDescent="0.2">
      <c r="A31" s="3"/>
      <c r="B31" s="3"/>
      <c r="C31" s="3"/>
      <c r="D31" s="3"/>
      <c r="E31" s="3"/>
      <c r="F31" s="3"/>
      <c r="G31" s="3"/>
      <c r="H31" s="13" t="s">
        <v>70</v>
      </c>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row>
    <row r="32" spans="1:231" s="6" customFormat="1" x14ac:dyDescent="0.2">
      <c r="A32" s="3"/>
      <c r="B32" s="3"/>
      <c r="C32" s="3"/>
      <c r="D32" s="3"/>
      <c r="E32" s="3"/>
      <c r="F32" s="3"/>
      <c r="G32" s="3"/>
      <c r="H32" s="13" t="s">
        <v>71</v>
      </c>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row>
    <row r="33" spans="1:231" s="6" customFormat="1" x14ac:dyDescent="0.2">
      <c r="A33" s="3"/>
      <c r="B33" s="3"/>
      <c r="C33" s="3"/>
      <c r="D33" s="3"/>
      <c r="E33" s="3"/>
      <c r="F33" s="3"/>
      <c r="G33" s="3"/>
      <c r="H33" s="13" t="s">
        <v>72</v>
      </c>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row>
    <row r="34" spans="1:231" s="6" customFormat="1" x14ac:dyDescent="0.2">
      <c r="A34" s="3"/>
      <c r="B34" s="3"/>
      <c r="C34" s="3"/>
      <c r="D34" s="3"/>
      <c r="E34" s="3"/>
      <c r="F34" s="3"/>
      <c r="G34" s="3"/>
      <c r="H34" s="13" t="s">
        <v>73</v>
      </c>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row>
    <row r="35" spans="1:231" s="6" customFormat="1" x14ac:dyDescent="0.2">
      <c r="A35" s="3"/>
      <c r="B35" s="3"/>
      <c r="C35" s="3"/>
      <c r="D35" s="3"/>
      <c r="E35" s="3"/>
      <c r="F35" s="3"/>
      <c r="G35" s="3"/>
      <c r="H35" s="13" t="s">
        <v>74</v>
      </c>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row>
    <row r="36" spans="1:231" s="6" customFormat="1" x14ac:dyDescent="0.2">
      <c r="A36" s="3"/>
      <c r="B36" s="3"/>
      <c r="C36" s="3"/>
      <c r="D36" s="3"/>
      <c r="E36" s="3"/>
      <c r="F36" s="3"/>
      <c r="H36" s="13" t="s">
        <v>75</v>
      </c>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row>
    <row r="37" spans="1:231" s="6" customFormat="1" x14ac:dyDescent="0.2">
      <c r="D37" s="3"/>
      <c r="E37" s="3"/>
      <c r="H37" s="13" t="s">
        <v>76</v>
      </c>
    </row>
    <row r="38" spans="1:231" s="6" customFormat="1" x14ac:dyDescent="0.2">
      <c r="H38" s="21" t="s">
        <v>89</v>
      </c>
    </row>
    <row r="39" spans="1:231" s="6" customFormat="1" x14ac:dyDescent="0.2">
      <c r="H39" s="21" t="s">
        <v>90</v>
      </c>
    </row>
    <row r="40" spans="1:231" s="6" customFormat="1" x14ac:dyDescent="0.2"/>
    <row r="41" spans="1:231" s="6" customFormat="1" x14ac:dyDescent="0.2"/>
    <row r="42" spans="1:231" s="6" customFormat="1" x14ac:dyDescent="0.2">
      <c r="H42" s="7"/>
    </row>
    <row r="43" spans="1:231" s="6" customFormat="1" x14ac:dyDescent="0.2"/>
    <row r="44" spans="1:231" s="6" customFormat="1" x14ac:dyDescent="0.2">
      <c r="G44" s="7"/>
    </row>
    <row r="45" spans="1:231" s="7" customFormat="1" x14ac:dyDescent="0.2">
      <c r="D45" s="6"/>
      <c r="E45" s="6"/>
      <c r="G45" s="6"/>
      <c r="H45" s="6"/>
    </row>
    <row r="46" spans="1:231" s="6" customFormat="1" x14ac:dyDescent="0.2">
      <c r="D46" s="7"/>
      <c r="E46" s="7"/>
      <c r="H46" s="4"/>
    </row>
    <row r="47" spans="1:231" s="6" customFormat="1" x14ac:dyDescent="0.2">
      <c r="H47" s="4"/>
    </row>
    <row r="48" spans="1:231" s="6" customFormat="1" x14ac:dyDescent="0.2">
      <c r="H48" s="4"/>
    </row>
    <row r="49" spans="4:8" s="6" customFormat="1" x14ac:dyDescent="0.2">
      <c r="H49" s="4"/>
    </row>
    <row r="50" spans="4:8" s="6" customFormat="1" x14ac:dyDescent="0.2">
      <c r="H50" s="4"/>
    </row>
    <row r="51" spans="4:8" s="6" customFormat="1" x14ac:dyDescent="0.2">
      <c r="H51" s="4"/>
    </row>
    <row r="52" spans="4:8" s="6" customFormat="1" x14ac:dyDescent="0.2">
      <c r="H52" s="4"/>
    </row>
    <row r="53" spans="4:8" s="6" customFormat="1" x14ac:dyDescent="0.2">
      <c r="H53" s="4"/>
    </row>
    <row r="54" spans="4:8" s="6" customFormat="1" x14ac:dyDescent="0.2">
      <c r="H54" s="4"/>
    </row>
    <row r="55" spans="4:8" s="6" customFormat="1" x14ac:dyDescent="0.2">
      <c r="H55" s="4"/>
    </row>
    <row r="56" spans="4:8" s="6" customFormat="1" x14ac:dyDescent="0.2">
      <c r="H56" s="4"/>
    </row>
    <row r="57" spans="4:8" s="6" customFormat="1" x14ac:dyDescent="0.2">
      <c r="G57" s="7"/>
      <c r="H57" s="4"/>
    </row>
    <row r="58" spans="4:8" s="7" customFormat="1" x14ac:dyDescent="0.2">
      <c r="D58" s="6"/>
      <c r="E58" s="6"/>
      <c r="G58" s="6"/>
      <c r="H58" s="4"/>
    </row>
    <row r="59" spans="4:8" s="6" customFormat="1" x14ac:dyDescent="0.2">
      <c r="D59" s="7"/>
      <c r="E59" s="7"/>
      <c r="H59" s="4"/>
    </row>
    <row r="60" spans="4:8" s="6" customFormat="1" x14ac:dyDescent="0.2">
      <c r="H60" s="4"/>
    </row>
    <row r="61" spans="4:8" s="6" customFormat="1" x14ac:dyDescent="0.2">
      <c r="H61" s="4"/>
    </row>
    <row r="62" spans="4:8" s="6" customFormat="1" x14ac:dyDescent="0.2">
      <c r="H62" s="4"/>
    </row>
    <row r="63" spans="4:8" s="6" customFormat="1" x14ac:dyDescent="0.2">
      <c r="H63" s="4"/>
    </row>
    <row r="64" spans="4:8" s="6" customFormat="1" x14ac:dyDescent="0.2">
      <c r="H64" s="4"/>
    </row>
    <row r="65" spans="4:8" s="6" customFormat="1" x14ac:dyDescent="0.2">
      <c r="H65" s="4"/>
    </row>
    <row r="66" spans="4:8" s="6" customFormat="1" x14ac:dyDescent="0.2">
      <c r="H66" s="4"/>
    </row>
    <row r="67" spans="4:8" s="6" customFormat="1" x14ac:dyDescent="0.2">
      <c r="H67" s="4"/>
    </row>
    <row r="68" spans="4:8" s="6" customFormat="1" x14ac:dyDescent="0.2">
      <c r="H68" s="4"/>
    </row>
    <row r="69" spans="4:8" s="6" customFormat="1" x14ac:dyDescent="0.2">
      <c r="G69" s="8"/>
      <c r="H69" s="4"/>
    </row>
    <row r="70" spans="4:8" s="8" customFormat="1" x14ac:dyDescent="0.2">
      <c r="D70" s="6"/>
      <c r="E70" s="6"/>
      <c r="H70" s="4"/>
    </row>
    <row r="71" spans="4:8" s="8" customFormat="1" x14ac:dyDescent="0.2">
      <c r="H71" s="4"/>
    </row>
    <row r="72" spans="4:8" s="8" customFormat="1" x14ac:dyDescent="0.2">
      <c r="H72" s="4"/>
    </row>
    <row r="73" spans="4:8" s="8" customFormat="1" x14ac:dyDescent="0.2">
      <c r="H73" s="4"/>
    </row>
    <row r="74" spans="4:8" s="8" customFormat="1" x14ac:dyDescent="0.2">
      <c r="G74" s="4"/>
      <c r="H74" s="4"/>
    </row>
    <row r="75" spans="4:8" x14ac:dyDescent="0.2">
      <c r="D75" s="8"/>
      <c r="E75" s="8"/>
    </row>
  </sheetData>
  <pageMargins left="0.11811023622047245" right="0.11811023622047245" top="0.55118110236220474" bottom="0.35433070866141736" header="0.31496062992125984" footer="0.31496062992125984"/>
  <pageSetup scale="43" orientation="landscape" horizont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FCF88DA7C99714ABEA493B54EA6E2A8" ma:contentTypeVersion="5" ma:contentTypeDescription="Crear nuevo documento." ma:contentTypeScope="" ma:versionID="911b6e71534c7d602ebc4f79751ea7c8">
  <xsd:schema xmlns:xsd="http://www.w3.org/2001/XMLSchema" xmlns:xs="http://www.w3.org/2001/XMLSchema" xmlns:p="http://schemas.microsoft.com/office/2006/metadata/properties" xmlns:ns2="e9edc6da-80fb-449f-973a-cdb425173cc6" xmlns:ns3="d285cd39-e139-4fac-9d3e-3acac271c797" targetNamespace="http://schemas.microsoft.com/office/2006/metadata/properties" ma:root="true" ma:fieldsID="e8ebc816a0f0f2f0167aebc5b3d60f82" ns2:_="" ns3:_="">
    <xsd:import namespace="e9edc6da-80fb-449f-973a-cdb425173cc6"/>
    <xsd:import namespace="d285cd39-e139-4fac-9d3e-3acac271c79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edc6da-80fb-449f-973a-cdb425173c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85cd39-e139-4fac-9d3e-3acac271c797"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09EE4BE-4709-4229-A85C-2742368A7396}"/>
</file>

<file path=customXml/itemProps2.xml><?xml version="1.0" encoding="utf-8"?>
<ds:datastoreItem xmlns:ds="http://schemas.openxmlformats.org/officeDocument/2006/customXml" ds:itemID="{4180BCAB-5AAD-4F1D-87D1-209AA061E339}"/>
</file>

<file path=customXml/itemProps3.xml><?xml version="1.0" encoding="utf-8"?>
<ds:datastoreItem xmlns:ds="http://schemas.openxmlformats.org/officeDocument/2006/customXml" ds:itemID="{6E7340E7-FDF6-42D9-84E5-7EB43F5E2C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Caracterizacion Documental</vt:lpstr>
      <vt:lpstr>Control de Cambios</vt:lpstr>
      <vt:lpstr>Listas</vt:lpstr>
      <vt:lpstr>'Caracterizacion Documental'!Área_de_impresión</vt:lpstr>
      <vt:lpstr>'Control de Cambios'!Área_de_impresión</vt:lpstr>
      <vt:lpstr>'Caracterizacion Documental'!Títulos_a_imprimir</vt:lpstr>
      <vt:lpstr>'Control de Cambios'!Títulos_a_imprimir</vt:lpstr>
      <vt:lpstr>Listas!Títulos_a_imprimir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Gina Paola Galvez Gutierrez</dc:creator>
  <cp:lastModifiedBy>Angie Q</cp:lastModifiedBy>
  <cp:lastPrinted>2015-10-13T17:26:03Z</cp:lastPrinted>
  <dcterms:created xsi:type="dcterms:W3CDTF">2014-04-28T13:14:00Z</dcterms:created>
  <dcterms:modified xsi:type="dcterms:W3CDTF">2020-05-15T15:57:57Z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0x0101004FCF88DA7C99714ABEA493B54EA6E2A8</vt:lpwstr>
  </property>
</Properties>
</file>